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\OneDrive\Escritorio\4to. TRIMESTRE OCT.-DIC. 2021\4to. Trimestre Octubre-Noviembre-Diciembre 2021\"/>
    </mc:Choice>
  </mc:AlternateContent>
  <xr:revisionPtr revIDLastSave="0" documentId="13_ncr:1_{4869ADF7-E443-4F1D-8F00-D93D5FF1A45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<sst xmlns="http://schemas.openxmlformats.org/spreadsheetml/2006/main" count="136" uniqueCount="93">
  <si>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</si>
  <si>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</si>
  <si>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</si>
  <si>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</si>
  <si>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</si>
  <si>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</si>
  <si>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</si>
  <si>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</si>
  <si>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</si>
  <si>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</si>
  <si>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</si>
  <si>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</si>
  <si>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</si>
  <si>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</si>
  <si>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</si>
  <si>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</si>
  <si>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</si>
  <si>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</si>
  <si>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</si>
  <si>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</si>
  <si>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</si>
  <si>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</si>
  <si>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</si>
  <si>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</si>
  <si>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</si>
  <si>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</si>
  <si>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</si>
  <si>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</si>
  <si>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</si>
  <si>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</si>
  <si>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</si>
  <si>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</si>
  <si>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</si>
  <si>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</si>
  <si>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</si>
  <si>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</si>
  <si>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</si>
  <si>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</si>
  <si>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</si>
  <si>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</si>
  <si>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</si>
  <si>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</si>
  <si>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</si>
  <si>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</si>
  <si>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</si>
  <si>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</si>
  <si>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</si>
  <si>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</si>
  <si>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</si>
  <si>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</si>
  <si>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</si>
  <si>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</si>
  <si>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</si>
  <si>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</si>
  <si>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</si>
  <si>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</si>
  <si>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</si>
  <si>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</si>
  <si>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Demanda Ciudadana</t>
  </si>
  <si>
    <t>Conocer el porcentaje de solicitudes de obras atendidas</t>
  </si>
  <si>
    <t>Porcentaje de solicitudes atendidas de obra pública</t>
  </si>
  <si>
    <t>Eficacia</t>
  </si>
  <si>
    <t>Este indicador va a calcular la demanda ciudadana de las obras atendidas con respecto a las obras solicitadas</t>
  </si>
  <si>
    <t>Porcentaje</t>
  </si>
  <si>
    <t>Anual</t>
  </si>
  <si>
    <t>ND</t>
  </si>
  <si>
    <t>Variable</t>
  </si>
  <si>
    <t>Solicitudes</t>
  </si>
  <si>
    <t>Secretaría de Planeación y Presupuesto</t>
  </si>
  <si>
    <t>Programa Operativo POA'S</t>
  </si>
  <si>
    <t>Conocer el porcentaje de cumplimiento en la entrega de POA`S</t>
  </si>
  <si>
    <t>Avance Físico Financiero</t>
  </si>
  <si>
    <t>Lograr que las 15 áreas y 3 OP'S, entreguen sus avances físicos financieros</t>
  </si>
  <si>
    <t>Lineamientos informe de gobierno</t>
  </si>
  <si>
    <t>Realizar el informe de las acciones llevadas a cabo por este H. Ayuntamiento</t>
  </si>
  <si>
    <t>Verificar y dar cumplimiento PMD</t>
  </si>
  <si>
    <t>Conocer el grado de cumplimiento en las acciones del PMD</t>
  </si>
  <si>
    <t>Porcentaje de avance en la elaboraciòn de POA'S</t>
  </si>
  <si>
    <t>Porcentaje de integraciòn de los POA'S</t>
  </si>
  <si>
    <t xml:space="preserve">Porcentaje de entrega en el avance físico financiero </t>
  </si>
  <si>
    <t>Porcentaje de avances finacieros entregados</t>
  </si>
  <si>
    <t>Porcentaje de las lìneas de acción programas y las realizadas de las áreas</t>
  </si>
  <si>
    <t>Porcentaje de cumplimiento del PMD</t>
  </si>
  <si>
    <t>Porcentaje de las líneas de acción programadas y las realizadas de las áreas</t>
  </si>
  <si>
    <t>PIPOAS=PORCENTAJE DE INTEGRACIÒN DE POAS                                                       POASE=POAS ENTREGADOS           POASP=POAS PROGRAMADOS</t>
  </si>
  <si>
    <t>PAF==PORCENTAJE DE AVANCE FINANCIERO  AFE=AVANCE FINANCIERO ENTREGADO  AFP=AVANCE FINANCIERO PROGRAMADO</t>
  </si>
  <si>
    <t>PCPMD=PORCENTAJE DEL CUMPLIMIENTO DEL PMD                                                       NLÍNEAS=INFORMACIÓN DE ÁREAS QUE ENTREGAS                              NLÍNEASPDM=NÚMERO DE LÍNEAS DE PMD</t>
  </si>
  <si>
    <t>CUMPMD=CUMPLIMIENTO DEL PMD                                                       NLÍNEASAC=NÚMERO DE LÍNEAS DE ACCIÓN RALALIZADAS                 NLÍNEASPMD=NÚMERO DE LÍNEAS DE PMD</t>
  </si>
  <si>
    <t>Documentos</t>
  </si>
  <si>
    <t>Informes</t>
  </si>
  <si>
    <t>POBRA=(SAOP/SCOP)*100                      POBRA= PORCENTAJE DE OBRA ATENDIDA  SAOP=SOLICITUDES ATENDIDAS DE OBRA PÚBLICA                                         SCOP=SOLICITUD CIUDADANA OBRA PÚBLICA</t>
  </si>
  <si>
    <t>Porcentaje de avance en la integraciòn del Informe de Gobierno</t>
  </si>
  <si>
    <t>En el timestre que se informa se atendieron 338 líneas de acción en complemento a las 579 programadas en el Plan Municipal de Desarrollo 2018-2021, lo que represento un 58% más de lo programado.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</si>
</sst>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Alignment="1">
      <alignment horizontal="left"/>
    </xf>
    <xf numFmtId="0" fontId="3" fillId="3" borderId="0" xfId="2" applyAlignment="1">
      <alignment wrapText="1"/>
    </xf>
    <xf numFmtId="0" fontId="3" fillId="3" borderId="0" xfId="3" applyAlignment="1">
      <alignment wrapText="1"/>
    </xf>
    <xf numFmtId="0" fontId="3" fillId="3" borderId="0" xfId="4" applyAlignment="1">
      <alignment horizontal="right"/>
    </xf>
    <xf numFmtId="0" fontId="3" fillId="3" borderId="0" xfId="4" applyAlignment="1">
      <alignment wrapText="1"/>
    </xf>
    <xf numFmtId="0" fontId="3" fillId="3" borderId="0" xfId="5" applyAlignment="1">
      <alignment wrapText="1"/>
    </xf>
    <xf numFmtId="0" fontId="3" fillId="3" borderId="0" xfId="6" applyAlignment="1">
      <alignment horizontal="right" wrapText="1"/>
    </xf>
    <xf numFmtId="0" fontId="3" fillId="3" borderId="0" xfId="7"/>
    <xf numFmtId="9" fontId="3" fillId="3" borderId="0" xfId="7" applyNumberFormat="1" applyAlignment="1">
      <alignment horizontal="right" wrapText="1"/>
    </xf>
    <xf numFmtId="0" fontId="3" fillId="3" borderId="0" xfId="7" applyAlignment="1">
      <alignment horizontal="right" wrapText="1"/>
    </xf>
    <xf numFmtId="0" fontId="3" fillId="3" borderId="0" xfId="8"/>
    <xf numFmtId="0" fontId="4" fillId="3" borderId="0" xfId="1" applyFont="1"/>
    <xf numFmtId="0" fontId="0" fillId="0" borderId="0" xfId="0" applyAlignment="1">
      <alignment wrapText="1"/>
    </xf>
    <xf numFmtId="0" fontId="3" fillId="3" borderId="0" xfId="6" applyAlignment="1">
      <alignment horizontal="right"/>
    </xf>
    <xf numFmtId="0" fontId="3" fillId="3" borderId="0" xfId="7" applyAlignment="1">
      <alignment horizontal="right"/>
    </xf>
    <xf numFmtId="14" fontId="3" fillId="3" borderId="0" xfId="7" applyNumberFormat="1" applyAlignment="1">
      <alignment horizontal="right"/>
    </xf>
    <xf numFmtId="9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9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0">
    <cellStyle name="Hipervínculo" xfId="9" builtinId="8"/>
    <cellStyle name="Normal" xfId="0" builtinId="0"/>
    <cellStyle name="Normal 10" xfId="7" xr:uid="{8925EA3C-FCB0-49CD-B323-4F5E78FFDFB8}"/>
    <cellStyle name="Normal 11" xfId="8" xr:uid="{6EF0E733-B335-4009-85CB-EBEA510C8421}"/>
    <cellStyle name="Normal 13" xfId="5" xr:uid="{1541272D-F08C-47BC-8D97-E71BD5310F05}"/>
    <cellStyle name="Normal 5" xfId="1" xr:uid="{3AC10C72-4076-4E5E-B8AE-89F49A716AFF}"/>
    <cellStyle name="Normal 6" xfId="2" xr:uid="{0EC47FEF-37AA-401C-9FB5-D296296FED95}"/>
    <cellStyle name="Normal 7" xfId="3" xr:uid="{93A914BA-AFC1-4909-9220-ED6F906BA1A6}"/>
    <cellStyle name="Normal 8" xfId="4" xr:uid="{FEB47854-1F8B-472E-B3B1-FAAD67829211}"/>
    <cellStyle name="Normal 9" xfId="6" xr:uid="{D6196C68-B87C-45C5-AC14-8AABDA9356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</xdr:colOff>
      <xdr:row>8</xdr:row>
      <xdr:rowOff>19050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E1369E4-35F3-4084-B114-8805FC451B98}"/>
                </a:ext>
              </a:extLst>
            </xdr:cNvPr>
            <xdr:cNvSpPr txBox="1"/>
          </xdr:nvSpPr>
          <xdr:spPr>
            <a:xfrm>
              <a:off x="15087600" y="2066925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PIPOAS</a:t>
              </a:r>
              <a:r>
                <a:rPr lang="es-MX" sz="1100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𝑃𝑂𝐴𝑆𝐸</m:t>
                      </m:r>
                    </m:num>
                    <m:den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𝑃𝑂𝐴𝑆𝑃</m:t>
                      </m:r>
                    </m:den>
                  </m:f>
                </m:oMath>
              </a14:m>
              <a:r>
                <a:rPr lang="es-MX" sz="1100"/>
                <a:t>(100)</a:t>
              </a: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2E1369E4-35F3-4084-B114-8805FC451B98}"/>
                </a:ext>
              </a:extLst>
            </xdr:cNvPr>
            <xdr:cNvSpPr txBox="1"/>
          </xdr:nvSpPr>
          <xdr:spPr>
            <a:xfrm>
              <a:off x="15087600" y="2066925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PIPOAS</a:t>
              </a:r>
              <a:r>
                <a:rPr lang="es-MX" sz="1100" baseline="0"/>
                <a:t>=</a:t>
              </a:r>
              <a:r>
                <a:rPr lang="es-MX" sz="1100" b="0" i="0" baseline="0">
                  <a:latin typeface="Cambria Math" panose="02040503050406030204" pitchFamily="18" charset="0"/>
                </a:rPr>
                <a:t>𝑃𝑂𝐴𝑆𝐸/𝑃𝑂𝐴𝑆𝑃</a:t>
              </a:r>
              <a:r>
                <a:rPr lang="es-MX" sz="1100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76200</xdr:colOff>
      <xdr:row>9</xdr:row>
      <xdr:rowOff>95250</xdr:rowOff>
    </xdr:from>
    <xdr:ext cx="1368457" cy="3011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6F02A6E-496F-4955-966B-6C21AEF6B84C}"/>
                </a:ext>
              </a:extLst>
            </xdr:cNvPr>
            <xdr:cNvSpPr txBox="1"/>
          </xdr:nvSpPr>
          <xdr:spPr>
            <a:xfrm>
              <a:off x="15125700" y="3171825"/>
              <a:ext cx="1368457" cy="301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PAF</a:t>
              </a:r>
              <a:r>
                <a:rPr lang="es-MX" sz="1100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𝐴𝐹𝐸</m:t>
                      </m:r>
                    </m:num>
                    <m:den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𝐴𝐹𝑃</m:t>
                      </m:r>
                    </m:den>
                  </m:f>
                </m:oMath>
              </a14:m>
              <a:r>
                <a:rPr lang="es-MX" sz="1100"/>
                <a:t>(100)</a:t>
              </a:r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D6F02A6E-496F-4955-966B-6C21AEF6B84C}"/>
                </a:ext>
              </a:extLst>
            </xdr:cNvPr>
            <xdr:cNvSpPr txBox="1"/>
          </xdr:nvSpPr>
          <xdr:spPr>
            <a:xfrm>
              <a:off x="15125700" y="3171825"/>
              <a:ext cx="1368457" cy="30114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PAF</a:t>
              </a:r>
              <a:r>
                <a:rPr lang="es-MX" sz="1100" baseline="0"/>
                <a:t>=</a:t>
              </a:r>
              <a:r>
                <a:rPr lang="es-MX" sz="1100" b="0" i="0" baseline="0">
                  <a:latin typeface="Cambria Math" panose="02040503050406030204" pitchFamily="18" charset="0"/>
                </a:rPr>
                <a:t>𝐴𝐹𝐸/𝐴𝐹𝑃</a:t>
              </a:r>
              <a:r>
                <a:rPr lang="es-MX" sz="1100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57150</xdr:colOff>
      <xdr:row>10</xdr:row>
      <xdr:rowOff>0</xdr:rowOff>
    </xdr:from>
    <xdr:ext cx="1819275" cy="3428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8DE7074-BFF8-4B28-A9E0-FCB9997754AA}"/>
                </a:ext>
              </a:extLst>
            </xdr:cNvPr>
            <xdr:cNvSpPr txBox="1"/>
          </xdr:nvSpPr>
          <xdr:spPr>
            <a:xfrm>
              <a:off x="15106650" y="3914775"/>
              <a:ext cx="1819275" cy="342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PCPMD</a:t>
              </a:r>
              <a:r>
                <a:rPr lang="es-MX" sz="1100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𝑁𝐿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𝑁𝐸𝐴𝑆</m:t>
                      </m:r>
                    </m:num>
                    <m:den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𝑁𝐿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𝐸𝐴𝑆𝑃𝑀𝐷</m:t>
                      </m:r>
                    </m:den>
                  </m:f>
                </m:oMath>
              </a14:m>
              <a:r>
                <a:rPr lang="es-MX" sz="1100"/>
                <a:t>(100)</a:t>
              </a: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98DE7074-BFF8-4B28-A9E0-FCB9997754AA}"/>
                </a:ext>
              </a:extLst>
            </xdr:cNvPr>
            <xdr:cNvSpPr txBox="1"/>
          </xdr:nvSpPr>
          <xdr:spPr>
            <a:xfrm>
              <a:off x="15106650" y="3914775"/>
              <a:ext cx="1819275" cy="3428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/>
                <a:t>PCPMD</a:t>
              </a:r>
              <a:r>
                <a:rPr lang="es-MX" sz="1100" baseline="0"/>
                <a:t>=</a:t>
              </a:r>
              <a:r>
                <a:rPr lang="es-MX" sz="1100" b="0" i="0" baseline="0">
                  <a:latin typeface="Cambria Math" panose="02040503050406030204" pitchFamily="18" charset="0"/>
                </a:rPr>
                <a:t>𝑁𝐿Í𝑁𝐸𝐴𝑆/𝑁𝐿Í𝐸𝐴𝑆𝑃𝑀𝐷</a:t>
              </a:r>
              <a:r>
                <a:rPr lang="es-MX" sz="1100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85725</xdr:colOff>
      <xdr:row>11</xdr:row>
      <xdr:rowOff>0</xdr:rowOff>
    </xdr:from>
    <xdr:ext cx="1781175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813B3DE-C99A-4391-8E31-20EE721FC795}"/>
                </a:ext>
              </a:extLst>
            </xdr:cNvPr>
            <xdr:cNvSpPr txBox="1"/>
          </xdr:nvSpPr>
          <xdr:spPr>
            <a:xfrm>
              <a:off x="15135225" y="5105400"/>
              <a:ext cx="1781175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aseline="0"/>
                <a:t>CUMPMD=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100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𝑁𝐿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𝑁𝐸𝐴𝑆𝐴𝐶</m:t>
                      </m:r>
                    </m:num>
                    <m:den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𝑁𝐿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Í</m:t>
                      </m:r>
                      <m:r>
                        <a:rPr lang="es-MX" sz="1100" b="0" i="1" baseline="0">
                          <a:latin typeface="Cambria Math" panose="02040503050406030204" pitchFamily="18" charset="0"/>
                        </a:rPr>
                        <m:t>𝑁𝐸𝐴𝑆𝑃𝑀𝐷</m:t>
                      </m:r>
                    </m:den>
                  </m:f>
                </m:oMath>
              </a14:m>
              <a:r>
                <a:rPr lang="es-MX" sz="1100"/>
                <a:t>(100)</a:t>
              </a:r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B813B3DE-C99A-4391-8E31-20EE721FC795}"/>
                </a:ext>
              </a:extLst>
            </xdr:cNvPr>
            <xdr:cNvSpPr txBox="1"/>
          </xdr:nvSpPr>
          <xdr:spPr>
            <a:xfrm>
              <a:off x="15135225" y="5105400"/>
              <a:ext cx="1781175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aseline="0"/>
                <a:t>CUMPMD=</a:t>
              </a:r>
              <a:r>
                <a:rPr lang="es-MX" sz="1100" b="0" i="0" baseline="0">
                  <a:latin typeface="Cambria Math" panose="02040503050406030204" pitchFamily="18" charset="0"/>
                </a:rPr>
                <a:t>𝑁𝐿Í𝑁𝐸𝐴𝑆𝐴𝐶/𝑁𝐿Í𝑁𝐸𝐴𝑆𝑃𝑀𝐷</a:t>
              </a:r>
              <a:r>
                <a:rPr lang="es-MX" sz="1100"/>
                <a:t>(100)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I9" zoomScaleNormal="100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2.7109375" customWidth="1"/>
    <col min="19" max="19" width="17.5703125" bestFit="1" customWidth="1"/>
    <col min="20" max="20" width="20" bestFit="1" customWidth="1"/>
    <col min="21" max="21" width="165.28515625" customWidth="1"/>
  </cols>
  <sheetData>
    <row r="1" spans="1:21" hidden="1" x14ac:dyDescent="0.25">
      <c r="A1" t="s">
        <v>0</v>
      </c>
    </row>
    <row r="2" spans="1:21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21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2021</v>
      </c>
      <c r="B8" s="2">
        <v>44470</v>
      </c>
      <c r="C8" s="2">
        <v>44561</v>
      </c>
      <c r="D8" s="3" t="s">
        <v>58</v>
      </c>
      <c r="E8" s="4" t="s">
        <v>59</v>
      </c>
      <c r="F8" s="5" t="s">
        <v>60</v>
      </c>
      <c r="G8" s="6" t="s">
        <v>61</v>
      </c>
      <c r="H8" s="7" t="s">
        <v>62</v>
      </c>
      <c r="I8" s="8" t="s">
        <v>90</v>
      </c>
      <c r="J8" s="9" t="s">
        <v>63</v>
      </c>
      <c r="K8" s="9" t="s">
        <v>64</v>
      </c>
      <c r="L8" s="9" t="s">
        <v>65</v>
      </c>
      <c r="M8" s="9" t="s">
        <v>66</v>
      </c>
      <c r="N8" s="10">
        <v>708</v>
      </c>
      <c r="O8" s="11">
        <v>1</v>
      </c>
      <c r="P8" s="12" t="s">
        <v>56</v>
      </c>
      <c r="Q8" s="12" t="s">
        <v>67</v>
      </c>
      <c r="R8" s="13" t="s">
        <v>68</v>
      </c>
      <c r="S8" s="18">
        <v>44571</v>
      </c>
      <c r="T8" s="18">
        <v>44571</v>
      </c>
    </row>
    <row r="9" spans="1:21" ht="75.75" customHeight="1" x14ac:dyDescent="0.25">
      <c r="A9">
        <v>2021</v>
      </c>
      <c r="B9" s="2">
        <v>44470</v>
      </c>
      <c r="C9" s="2">
        <v>44561</v>
      </c>
      <c r="D9" s="14" t="s">
        <v>69</v>
      </c>
      <c r="E9" s="4" t="s">
        <v>70</v>
      </c>
      <c r="F9" s="5" t="s">
        <v>77</v>
      </c>
      <c r="G9" s="6" t="s">
        <v>61</v>
      </c>
      <c r="H9" s="7" t="s">
        <v>78</v>
      </c>
      <c r="I9" s="15" t="s">
        <v>84</v>
      </c>
      <c r="J9" s="9" t="s">
        <v>63</v>
      </c>
      <c r="K9" s="9" t="s">
        <v>64</v>
      </c>
      <c r="L9" s="9" t="s">
        <v>65</v>
      </c>
      <c r="M9" s="9">
        <v>140</v>
      </c>
      <c r="N9">
        <v>76</v>
      </c>
      <c r="O9" s="19">
        <v>0.54</v>
      </c>
      <c r="P9" s="17" t="s">
        <v>56</v>
      </c>
      <c r="Q9" s="17" t="s">
        <v>88</v>
      </c>
      <c r="R9" s="13" t="s">
        <v>68</v>
      </c>
      <c r="S9" s="18">
        <v>44571</v>
      </c>
      <c r="T9" s="18">
        <v>44571</v>
      </c>
      <c r="U9" s="15"/>
    </row>
    <row r="10" spans="1:21" ht="75" customHeight="1" x14ac:dyDescent="0.25">
      <c r="A10">
        <v>2021</v>
      </c>
      <c r="B10" s="2">
        <v>44470</v>
      </c>
      <c r="C10" s="2">
        <v>44561</v>
      </c>
      <c r="D10" s="14" t="s">
        <v>71</v>
      </c>
      <c r="E10" s="4" t="s">
        <v>72</v>
      </c>
      <c r="F10" s="5" t="s">
        <v>79</v>
      </c>
      <c r="G10" s="6" t="s">
        <v>61</v>
      </c>
      <c r="H10" s="7" t="s">
        <v>80</v>
      </c>
      <c r="I10" s="15" t="s">
        <v>85</v>
      </c>
      <c r="J10" s="9" t="s">
        <v>63</v>
      </c>
      <c r="K10" s="9" t="s">
        <v>64</v>
      </c>
      <c r="L10" s="9" t="s">
        <v>65</v>
      </c>
      <c r="M10" s="16">
        <v>140</v>
      </c>
      <c r="N10">
        <v>76</v>
      </c>
      <c r="O10" s="19">
        <v>0.54</v>
      </c>
      <c r="P10" s="12" t="s">
        <v>56</v>
      </c>
      <c r="Q10" s="17" t="s">
        <v>89</v>
      </c>
      <c r="R10" s="13" t="s">
        <v>68</v>
      </c>
      <c r="S10" s="18">
        <v>44571</v>
      </c>
      <c r="T10" s="18">
        <v>44571</v>
      </c>
      <c r="U10" s="15"/>
    </row>
    <row r="11" spans="1:21" ht="99" customHeight="1" x14ac:dyDescent="0.25">
      <c r="A11">
        <v>2021</v>
      </c>
      <c r="B11" s="2">
        <v>44470</v>
      </c>
      <c r="C11" s="2">
        <v>44561</v>
      </c>
      <c r="D11" s="14" t="s">
        <v>73</v>
      </c>
      <c r="E11" s="4" t="s">
        <v>74</v>
      </c>
      <c r="F11" s="5" t="s">
        <v>91</v>
      </c>
      <c r="G11" s="6" t="s">
        <v>61</v>
      </c>
      <c r="H11" s="7" t="s">
        <v>81</v>
      </c>
      <c r="I11" s="15" t="s">
        <v>86</v>
      </c>
      <c r="J11" s="9" t="s">
        <v>63</v>
      </c>
      <c r="K11" s="16" t="s">
        <v>64</v>
      </c>
      <c r="L11" s="9" t="s">
        <v>65</v>
      </c>
      <c r="M11" s="16">
        <v>579</v>
      </c>
      <c r="N11">
        <v>338</v>
      </c>
      <c r="O11" s="19">
        <v>0.57999999999999996</v>
      </c>
      <c r="P11" s="17" t="s">
        <v>56</v>
      </c>
      <c r="Q11" s="17" t="s">
        <v>89</v>
      </c>
      <c r="R11" s="13" t="s">
        <v>68</v>
      </c>
      <c r="S11" s="18">
        <v>44571</v>
      </c>
      <c r="T11" s="18">
        <v>44571</v>
      </c>
      <c r="U11" s="15" t="s">
        <v>92</v>
      </c>
    </row>
    <row r="12" spans="1:21" ht="86.25" customHeight="1" x14ac:dyDescent="0.25">
      <c r="A12">
        <v>2021</v>
      </c>
      <c r="B12" s="2">
        <v>44470</v>
      </c>
      <c r="C12" s="2">
        <v>44561</v>
      </c>
      <c r="D12" s="14" t="s">
        <v>75</v>
      </c>
      <c r="E12" s="4" t="s">
        <v>76</v>
      </c>
      <c r="F12" s="5" t="s">
        <v>82</v>
      </c>
      <c r="G12" s="6" t="s">
        <v>61</v>
      </c>
      <c r="H12" s="7" t="s">
        <v>83</v>
      </c>
      <c r="I12" s="15" t="s">
        <v>87</v>
      </c>
      <c r="J12" s="9" t="s">
        <v>63</v>
      </c>
      <c r="K12" s="16" t="s">
        <v>64</v>
      </c>
      <c r="L12" s="9" t="s">
        <v>65</v>
      </c>
      <c r="M12" s="16">
        <v>579</v>
      </c>
      <c r="N12">
        <v>338</v>
      </c>
      <c r="O12" s="19">
        <v>0.57999999999999996</v>
      </c>
      <c r="P12" s="17" t="s">
        <v>56</v>
      </c>
      <c r="Q12" s="17" t="s">
        <v>89</v>
      </c>
      <c r="R12" s="13" t="s">
        <v>68</v>
      </c>
      <c r="S12" s="18">
        <v>44571</v>
      </c>
      <c r="T12" s="18">
        <v>44571</v>
      </c>
      <c r="U12" s="15" t="s">
        <v>92</v>
      </c>
    </row>
    <row r="13" spans="1:21" x14ac:dyDescent="0.25">
      <c r="U13" s="22"/>
    </row>
    <row r="14" spans="1:21" x14ac:dyDescent="0.25">
      <c r="U14" s="20"/>
    </row>
    <row r="15" spans="1:21" x14ac:dyDescent="0.25">
      <c r="U15" s="22"/>
    </row>
    <row r="16" spans="1:21" x14ac:dyDescent="0.25">
      <c r="U16" s="21"/>
    </row>
    <row r="17" spans="21:21" x14ac:dyDescent="0.25">
      <c r="U17" s="2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13:P201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velazquez maya</cp:lastModifiedBy>
  <dcterms:created xsi:type="dcterms:W3CDTF">2021-07-08T15:22:11Z</dcterms:created>
  <dcterms:modified xsi:type="dcterms:W3CDTF">2022-01-18T16:40:47Z</dcterms:modified>
</cp:coreProperties>
</file>