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7B25F5A7-70E9-4F10-A62F-8689C8B869CD}"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66885" sheetId="10" r:id="rId10"/>
    <sheet name="Hidden_1_Tabla_466885" sheetId="11" r:id="rId11"/>
    <sheet name="Tabla_466870" sheetId="12" r:id="rId12"/>
    <sheet name="Hidden_1_Tabla_466870" sheetId="13" r:id="rId13"/>
    <sheet name="Tabla_466882" sheetId="14" r:id="rId14"/>
  </sheets>
  <externalReferences>
    <externalReference r:id="rId15"/>
    <externalReference r:id="rId16"/>
  </externalReferences>
  <definedNames>
    <definedName name="Hidden_1_Tabla_4668704">Hidden_1_Tabla_466870!$A$1:$A$3</definedName>
    <definedName name="Hidden_1_Tabla_4668855">Hidden_1_Tabla_466885!$A$1:$A$2</definedName>
    <definedName name="Hidden_13">Hidden_1!$A$1:$A$2</definedName>
    <definedName name="Hidden_24">Hidden_2!$A$1:$A$5</definedName>
    <definedName name="Hidden_313">[1]Hidden_3!$A$1:$A$2</definedName>
    <definedName name="Hidden_35">Hidden_3!$A$1:$A$2</definedName>
    <definedName name="Hidden_415">Hidden_4!$A$1:$A$2</definedName>
    <definedName name="Hidden_517">Hidden_5!$A$1:$A$26</definedName>
    <definedName name="Hidden_616">[2]Hidden_6!$A$1:$A$26</definedName>
    <definedName name="Hidden_621">Hidden_6!$A$1:$A$41</definedName>
    <definedName name="Hidden_720">[2]Hidden_7!$A$1:$A$41</definedName>
    <definedName name="Hidden_728">Hidden_7!$A$1:$A$32</definedName>
    <definedName name="Hidden_827">[2]Hidden_8!$A$1:$A$32</definedName>
    <definedName name="Hidden_856">Hidden_8!$A$1:$A$2</definedName>
  </definedNames>
  <calcPr calcId="191029"/>
</workbook>
</file>

<file path=xl/calcChain.xml><?xml version="1.0" encoding="utf-8"?>
<calcChain xmlns="http://schemas.openxmlformats.org/spreadsheetml/2006/main">
  <c r="AO9" i="1" l="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8" i="1"/>
</calcChain>
</file>

<file path=xl/sharedStrings.xml><?xml version="1.0" encoding="utf-8"?>
<sst xmlns="http://schemas.openxmlformats.org/spreadsheetml/2006/main" count="3801" uniqueCount="851">
  <si>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</si>
  <si>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</si>
  <si>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</si>
  <si>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</si>
  <si>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</si>
  <si>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</si>
  <si>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</si>
  <si>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</si>
  <si>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</si>
  <si>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</si>
  <si>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</si>
  <si>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</si>
  <si>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</si>
  <si>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</si>
  <si>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</si>
  <si>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</si>
  <si>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</si>
  <si>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</si>
  <si>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</si>
  <si>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</si>
  <si>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</si>
  <si>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</si>
  <si>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</si>
  <si>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</si>
  <si>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</si>
  <si>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</si>
  <si>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</si>
  <si>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</si>
  <si>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</si>
  <si>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</si>
  <si>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</si>
  <si>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570723</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</si>
  <si>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</si>
  <si>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</si>
  <si>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</si>
  <si>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</si>
  <si>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</si>
  <si>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</si>
  <si>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</si>
  <si>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</si>
  <si>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</si>
  <si>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</si>
  <si>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</si>
  <si>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</si>
  <si>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</si>
  <si>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</si>
  <si>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</si>
  <si>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</si>
  <si>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</si>
  <si>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</si>
  <si>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</si>
  <si>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</si>
  <si>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</si>
  <si>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</si>
  <si>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</si>
  <si>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</si>
  <si>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</si>
  <si>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</si>
  <si>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</si>
  <si>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</si>
  <si>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</si>
  <si>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</si>
  <si>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</si>
  <si>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</si>
  <si>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</si>
  <si>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</si>
  <si>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</si>
  <si>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</si>
  <si>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</si>
  <si>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</si>
  <si>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</si>
  <si>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</si>
  <si>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</si>
  <si>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</si>
  <si>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</si>
  <si>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</si>
  <si>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</si>
  <si>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</si>
  <si>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</si>
  <si>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</si>
  <si>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</si>
  <si>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</si>
  <si>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</si>
  <si>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</si>
  <si>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</si>
  <si>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</si>
  <si>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</si>
  <si>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</si>
  <si>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</si>
  <si>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</si>
  <si>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</si>
  <si>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</si>
  <si>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</si>
  <si>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</si>
  <si>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</si>
  <si>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</si>
  <si>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</si>
  <si>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</si>
  <si>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</si>
  <si>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</si>
  <si>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</si>
  <si>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</si>
  <si>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</si>
  <si>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</si>
  <si>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</si>
  <si>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</si>
  <si>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</si>
  <si>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</si>
  <si>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</si>
  <si>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</si>
  <si>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</si>
  <si>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</si>
  <si>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</si>
  <si>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</si>
  <si>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</si>
  <si>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</si>
  <si>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</si>
  <si>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</si>
  <si>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</si>
  <si>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</si>
  <si>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</si>
  <si>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</si>
  <si>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</si>
  <si>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</si>
  <si>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</si>
  <si>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</si>
  <si>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</si>
  <si>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</si>
  <si>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</si>
  <si>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</si>
  <si>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</si>
  <si>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</si>
  <si>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</si>
  <si>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</si>
  <si>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</si>
  <si>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</si>
  <si>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</si>
  <si>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</si>
  <si>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</si>
  <si>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</si>
  <si>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</si>
  <si>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</si>
  <si>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</si>
  <si>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</si>
  <si>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</si>
  <si>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</si>
  <si>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</si>
  <si>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</si>
  <si>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</si>
  <si>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</si>
  <si>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</si>
  <si>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</si>
  <si>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</si>
  <si>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</si>
  <si>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</si>
  <si>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</si>
  <si>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</si>
  <si>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</si>
  <si>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</si>
  <si>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</si>
  <si>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</si>
  <si>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</si>
  <si>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</si>
  <si>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</si>
  <si>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</si>
  <si>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</si>
  <si>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</si>
  <si>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</si>
  <si>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</si>
  <si>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</si>
  <si>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</si>
  <si>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</si>
  <si>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</si>
  <si>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</si>
  <si>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</si>
  <si>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</si>
  <si>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</si>
  <si>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</si>
  <si>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</si>
  <si>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</si>
  <si>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</si>
  <si>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</si>
  <si>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</si>
  <si>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</si>
  <si>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</si>
  <si>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</si>
  <si>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</si>
  <si>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</si>
  <si>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</si>
  <si>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</si>
  <si>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</si>
  <si>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</si>
  <si>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</si>
  <si>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</si>
  <si>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</si>
  <si>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</si>
  <si>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</si>
  <si>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</si>
  <si>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</si>
  <si>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</si>
  <si>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</si>
  <si>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</si>
  <si>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</si>
  <si>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</si>
  <si>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</si>
  <si>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</si>
  <si>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</si>
  <si>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</si>
  <si>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</si>
  <si>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</si>
  <si>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</si>
  <si>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</si>
  <si>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</si>
  <si>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</si>
  <si>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</si>
  <si>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</si>
  <si>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</si>
  <si>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</si>
  <si>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</si>
  <si>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</si>
  <si>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</si>
  <si>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</si>
  <si>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</si>
  <si>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</si>
  <si>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</si>
  <si>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</si>
  <si>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</si>
  <si>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</si>
  <si>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</si>
  <si>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</si>
  <si>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</si>
  <si>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</si>
  <si>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</si>
  <si>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</si>
  <si>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</si>
  <si>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</si>
  <si>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</si>
  <si>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</si>
  <si>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</si>
  <si>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</si>
  <si>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</si>
  <si>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</si>
  <si>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</si>
  <si>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</si>
  <si>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</si>
  <si>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</si>
  <si>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</si>
  <si>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</si>
  <si>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</si>
  <si>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</si>
  <si>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</si>
  <si>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</si>
  <si>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</si>
  <si>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</si>
  <si>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</si>
  <si>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</si>
  <si>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</si>
  <si>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</si>
  <si>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</si>
  <si>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</si>
  <si>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</si>
  <si>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</si>
  <si>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</si>
  <si>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</si>
  <si>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77162</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</si>
  <si>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</si>
  <si>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</si>
  <si>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</si>
  <si>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</si>
  <si>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</si>
  <si>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</si>
  <si>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</si>
  <si>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</si>
  <si>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</si>
  <si>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</si>
  <si>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</si>
  <si>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</si>
  <si>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</si>
  <si>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</si>
  <si>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</si>
  <si>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</si>
  <si>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</si>
  <si>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</si>
  <si>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</si>
  <si>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</si>
  <si>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</si>
  <si>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</si>
  <si>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</si>
  <si>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</si>
  <si>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</si>
  <si>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</si>
  <si>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</si>
  <si>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</si>
  <si>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MCHG-COP-AD-FAISMUN-058-2023</t>
  </si>
  <si>
    <t>MCHG-COP-AD-FAISMUN-059-2023</t>
  </si>
  <si>
    <t>MCHG-COP-AD-FAISMUN-060-2023</t>
  </si>
  <si>
    <t>MCHG-COP-AD-FAISMUN-061-2023</t>
  </si>
  <si>
    <t>MCHG-COP-AD-FAISMUN-062-2023</t>
  </si>
  <si>
    <t>MCHG-COP-AD-FAISMUN-063-2023</t>
  </si>
  <si>
    <t>MCHG-COP-AD-FAISMUN-064-2023</t>
  </si>
  <si>
    <t>MCHG-COP-AD-FAISMUN-065-2023</t>
  </si>
  <si>
    <t>MCHG-COP-AD-FAISMUN-066-2023</t>
  </si>
  <si>
    <t>MCHG-COP-AD-FAISMUN-067-2023</t>
  </si>
  <si>
    <t>MCHG-COP-AD-FAISMUN-068-2023</t>
  </si>
  <si>
    <t>MCHG-COP-AD-FAISMUN-069-2023</t>
  </si>
  <si>
    <t>MCHG-COP-AD-FAISMUN-070-2023</t>
  </si>
  <si>
    <t>MCHG-COP-AD-FAISMUN-071-2023</t>
  </si>
  <si>
    <t>MCHG-COP-AD-FAISMUN-072-2023</t>
  </si>
  <si>
    <t>MCHG-COP-AD-FAISMUN-073-2023</t>
  </si>
  <si>
    <t>MCHG-COP-AD-FAISMUN-074-2023</t>
  </si>
  <si>
    <t>MCHG-COP-AD-FAISMUN-075-2023</t>
  </si>
  <si>
    <t>MCHG-COP-AD-FAISMUN-076-2023</t>
  </si>
  <si>
    <t>MCHG-COP-AD-FAISMUN-077-2023</t>
  </si>
  <si>
    <t>MCHG-COP-AD-FAISMUN-078-2023</t>
  </si>
  <si>
    <t>MCHG-COP-AD-FAISMUN-079-2023</t>
  </si>
  <si>
    <t>MCHG-COP-AD-FAISMUN-080-2023</t>
  </si>
  <si>
    <t>MCHG-COP-AD-FAISMUN-081-2023</t>
  </si>
  <si>
    <t>MCHG-COP-AD-FAISMUN-082-2023</t>
  </si>
  <si>
    <t>MCHG-COP-AD-FAISMUN-083-2023</t>
  </si>
  <si>
    <t>MCHG-COP-AD-FAISMUN-084-2023</t>
  </si>
  <si>
    <t>MCHG-COP-AD-FAISMUN-085-2023</t>
  </si>
  <si>
    <t>MCHG-COP-AD-FAISMUN-086-2023</t>
  </si>
  <si>
    <t>MCHG-COP-AD-FAISMUN-087-2023</t>
  </si>
  <si>
    <t>MCHG-COP-AD-FAISMUN-088-2023</t>
  </si>
  <si>
    <t>MCHG-COP-AD-FAISMUN-089-2023</t>
  </si>
  <si>
    <t>MCHG-COP-AD-FAISMUN-090-2023</t>
  </si>
  <si>
    <t>MCHG-COP-AD-FAISMUN-091-2023</t>
  </si>
  <si>
    <t>MCHG-COP-AD-FAISMUN-092-2023</t>
  </si>
  <si>
    <t>MCHG-COP-AD-FAISMUN-093-2023</t>
  </si>
  <si>
    <t>MCHG-COP-AD-FAISMUN-094-2023</t>
  </si>
  <si>
    <t>MCHG-COP-AD-FAISMUN-095-2023</t>
  </si>
  <si>
    <t>MCHG-COP-AD-FAISMUN-096-2023</t>
  </si>
  <si>
    <t>MCHG-COP-AD-FAISMUN-097-2023</t>
  </si>
  <si>
    <t>MCHG-COP-AD-FAISMUN-098-2023</t>
  </si>
  <si>
    <t>MCHG-COP-AD-FAISMUN-099-2023</t>
  </si>
  <si>
    <t>MCHG-COP-AD-FAISMUN-100-2023</t>
  </si>
  <si>
    <t>MCHG-COP-AD-FAISMUN-101-2023</t>
  </si>
  <si>
    <t>MCHG-COP-AD-FAISMUN-102-2023</t>
  </si>
  <si>
    <t>MCHG-COP-AD-FAISMUN-103-2023</t>
  </si>
  <si>
    <t>MCHG-COP-AD-FAISMUN-104-2023</t>
  </si>
  <si>
    <t>MCHG-COP-AD-FAISMUN-105-2023</t>
  </si>
  <si>
    <t>MCHG-COP-AD-FAISMUN-106-2023</t>
  </si>
  <si>
    <t>MCHG-COP-AD-FAISMUN-107-2023</t>
  </si>
  <si>
    <t>MCHG-COP-AD-FAISMUN-108-2023</t>
  </si>
  <si>
    <t>MCHG-COP-AD-FAISMUN-109-2023</t>
  </si>
  <si>
    <t>MCHG-COP-AD-FAISMUN-110-2023</t>
  </si>
  <si>
    <t>MCHG-COP-AD-FAISMUN-111-2023</t>
  </si>
  <si>
    <t>MCHG-COP-AD-FAISMUN-112-2023</t>
  </si>
  <si>
    <t>MCHG-COP-AD-FAISMUN-113-2023</t>
  </si>
  <si>
    <t>MCHG-COP-AD-FAISMUN-114-2023</t>
  </si>
  <si>
    <t>MCHG-COP-AD-FAISMUN-115-2023</t>
  </si>
  <si>
    <t>MCHG-COP-AD-FAISMUN-116-2023</t>
  </si>
  <si>
    <t>MCHG-COP-AD-FAISMUN-117-2023</t>
  </si>
  <si>
    <t>MCHG-COP-AD-FAISMUN-118-2023</t>
  </si>
  <si>
    <t>MCHG-COP-AD-FAISMUN-119-2023</t>
  </si>
  <si>
    <t>MCHG-COP-AD-FAISMUN-120-2023</t>
  </si>
  <si>
    <t>MCHG-COP-AD-FAISMUN-121-2023</t>
  </si>
  <si>
    <t>MCHG-COP-AD-FAISMUN-122-2023</t>
  </si>
  <si>
    <t>MCHG-COP-AD-FAISMUN-123-2023</t>
  </si>
  <si>
    <t>MCHG-COP-AD-FAISMUN-124-2023</t>
  </si>
  <si>
    <t>MCHG-COP-AD-FAISMUN-125-2023</t>
  </si>
  <si>
    <t>MCHG-COP-AD-FAISMUN-126-2023</t>
  </si>
  <si>
    <t>MCHG-COP-AD-FAISMUN-127-2023</t>
  </si>
  <si>
    <t>MCHG-COP-AD-FAISMUN-128-2023</t>
  </si>
  <si>
    <t>MCHG-COP-AD-FAISMUN-129-2023</t>
  </si>
  <si>
    <t>MCHG-COP-AD-FAISMUN-130-2023</t>
  </si>
  <si>
    <t>MCHG-COP-AD-FAISMUN-131-2023</t>
  </si>
  <si>
    <t>MCHG-COP-AD-FAISMUN-132-2023</t>
  </si>
  <si>
    <t>MCHG-COP-AD-FAISMUN-133-2023</t>
  </si>
  <si>
    <t>MCHG-COP-AD-FAISMUN-134-2023</t>
  </si>
  <si>
    <t>MCHG-COP-AD-FAISMUN-135-2023</t>
  </si>
  <si>
    <t>MCHG-COP-AD-FAISMUN-136-2023</t>
  </si>
  <si>
    <t>MCHG-COP-AD-FAISMUN-137-2023</t>
  </si>
  <si>
    <t>MCHG-COP-AD-FAISMUN-138-2023</t>
  </si>
  <si>
    <t>MCHG-COP-AD-FAISMUN-139-2023</t>
  </si>
  <si>
    <t>MCHG-COP-AD-FAISMUN-140-2023</t>
  </si>
  <si>
    <t xml:space="preserve">Ley de Obras Públicas y sus Servicios del Estado de Guerrero Número 266 Art. 39 Fracc. III ADJ. DIR. </t>
  </si>
  <si>
    <t>REHABILITACIÓN DE LA RED DE AGUA ENTUBADA EN LA AVENIDA JUAN N. ALVAREZ EN EL TRAMO: CALLE 18 DE MARZO - CALLE CRISTOBAL COLÓN DE LA COLONIA CENTRO, DEL MUNICIPIO DE CHILPANCINGO DE LOS BRAVO, GUERRERO</t>
  </si>
  <si>
    <t>REHABILITACIÓN DE LA RED DE DRENAJE SANITARIO EN LA CALLE LUIS VAZQUEZ, ENTRE CALLE ALFONSO MARTINEZ Y MIRADOR, EN LA COLONIA CNOP SECCION B, DEL MUNICIPIO DE CHILPANCINGO DE LOS BRAVO, GUERRERO</t>
  </si>
  <si>
    <t>REHABILITACIÓN DE LAS JARDINERAS DEL PARQUE PÚBLICO (DEMOLICIÓN),  EN LA ALAMEDA CENTRAL FRANCISCO GRANADOS MALDONADO DE LA COLONIA CENTRO, DEL MUNICIPIO DE CHILPANCINGO DE LOS BRAVO, GUERRERO.</t>
  </si>
  <si>
    <t>REHABILITACIÓN DEL PARQUE PÚBLICO (ACARREO DE MATERIAL PRODUCTO DE LA DEMOLICIÓN DE LAS JARDINERAS),  EN LA ALAMEDA CENTRAL FRANCISCO GRANADOS MALDONADO EN LA COLONIA CENTRO, DEL MUNICIPIO DE CHILPANCINGO DE LOS BRAVO, GUERRERO.</t>
  </si>
  <si>
    <t>CONSTRUCCIÓN DE PAVIMENTACIÓN CON CONCRETO HIDRAÚLICO EN LA CALLE DEL BARRO, DE LA LOCALIDAD TLAHUIZAPA, DEL MUNICIPIO DE CHILPANCINGO DE LOS BRAVO, GUERRERO.</t>
  </si>
  <si>
    <t>CONSTRUCCIÓN DE MURO DE CONTENCIÓN ETAPA II, DE LA CALLE BENITO JUAREZ DE LA COLONIA AMPLIACIÓN INDEPENDENCIA, DEL MUNICIPIO DE CHIPANCINGO DE LOS BRAVO, GUERRERO.</t>
  </si>
  <si>
    <t>REHABILITACIÓN DE ALUMBRADO PÚBLICO, EN LA  ALAMEDA CENTRAL  FRANCISCO GRANADOS MALDONADO, DE LA COLONIA CENTRO DEL MUNICIPIO DE CHILPANCINGO DE LOS BRAVO, GUERRERO.</t>
  </si>
  <si>
    <t>CONSTRUCCIÓN DEL KIOSCO EN EL PARQUE PÚBLICO, EN LA ALAMEDA CENTRAL FRANCISCO GRANADOS MALDONADO, DE LA COLONIA CENTRO, DEL MUNICIPIO DE CHILPANCINGO DE LOS BRAVO, GUERRERO.</t>
  </si>
  <si>
    <t>CONSTRUCCIÓN DE FUENTE DANZARINA EN EL PARQUE PÚBLICO, EN LA ALAMEDA CENTRAL FRANCISCO GRANADOS MALDONADO, DE LA COLONIA CENTRO, DEL MUNICIPIO DE CHILPANCINGO DE LOS BRAVO, GUERRERO.</t>
  </si>
  <si>
    <t>EQUIPAMIENTO DE JETS DANZANTES EN PISO DE FUENTE DANZARINA DEL PARQUE PÚBLICO, EN LA ALAMEDA CENTRAL FRANCISCO GRANADOS MALDONADO, DE LA COLONIA CENTRO, DEL MUNICIPIO DE CHILPANCINGO DE LOS BRAVO, GUERRERO.</t>
  </si>
  <si>
    <t>EQUIPAMIENTO DE JETS/ASPERSOR EN PISO DE FUENTE DANZARINA EN EL PARQUE PÚBLICO, EN LA ALAMEDA CENTRAL FRANCISCO GRANADOS MALDONADO, DE LA COLONIA CENTRO, DEL MUNICIPIO DE CHILPANCINGO DE LOS BRAVO, GUERRERO.</t>
  </si>
  <si>
    <t>CONSTRUCCIÓN DE PAVIMENTACIÓN CON CONCRETO HIDRAULICO, DE LA CALLE SIN NOMBRE, EN LA COLONIA EL VENADO, EN LA LOCALIDAD DE JALEACA DE CATALAN,  DEL MUNICIPIO DE CHILPANCINGO DE LOS BRAVO, GUERRERO.</t>
  </si>
  <si>
    <t xml:space="preserve">CONSTRUCCIÓN DE PAVIMENTACIÓN  CON CONCRETO HIDRAULICO, EN LA CALLE PRINCIPAL DE LA COLONIA OPCG, DEL MUNICIPIO DE CHILPANCINGO DE LOS BRAVO, GUERRERO. </t>
  </si>
  <si>
    <t>REHABILITACIÓN DE LA RED DE AGUA  ENTUBADA, ETAPA II DE LA CALLE PRINCIPAL, DE LA LOCALIDAD DE ACAHUIZOTLA, DEL MUNICIPIO DE  CHILPANCINGO DE LOS BRAVO, GUERRERO.</t>
  </si>
  <si>
    <t xml:space="preserve">CONSTRUCCIÓN  DE CAMINOS (EXCAVACIÓN), EN LA ALAMEDA CENTRAL FRANCISCO GRANADOS MALDONADO  DE LA COLONIA CENTRO,  DEL MUNICIPIO DE CHILPANCINGO DE LOS BRAVO, GUERRERO.  </t>
  </si>
  <si>
    <t xml:space="preserve">CONSTRUCCIÓN  DE CAMINO CON CANTERA EN PASILLOS, EN LA ZONA DEL KIOSCO, EN LA ALAMEDA CENTRAL FRANCISCO GRANADOS MALDONADO  DE LA COLONIA CENTRO,  DEL MUNICIPIO DE CHILPANCINGO DE LOS BRAVO, GUERRERO.  </t>
  </si>
  <si>
    <t xml:space="preserve">CONSTRUCCIÓN  DE CAMINO CON CANTERA EN PASILLOS, EN LA ZONA DE FUENTE DANZARINA, EN LA ALAMEDA CENTRAL FRANCISCO GRANADOS MALDONADO  DE LA COLONIA CENTRO,  DEL MUNICIPIO DE CHILPANCINGO DE LOS BRAVO, GUERRERO.  </t>
  </si>
  <si>
    <t xml:space="preserve">CONSTRUCCIÓN DE MURO  DE CONTENCIÓN, EN LA ALAMEDA CENTRAL FRANCISCO GRANADOS MALDONADO  DE LA COLONIA CENTRO,  DEL MUNICIPIO DE CHILPANCINGO DE LOS BRAVO, GUERRERO.  </t>
  </si>
  <si>
    <t xml:space="preserve">CONSTRUCCIÓN  DE CAMINO EN LA ZONA DEL KIOSCO, EN LA ALAMEDA CENTRAL FRANCISCO GRANADOS MALDONADO  DE LA COLONIA CENTRO,  DEL MUNICIPIO DE CHILPANCINGO DE LOS BRAVO, GUERRERO.  </t>
  </si>
  <si>
    <t xml:space="preserve">CONSTRUCCIÓN  DE CAMINO EN LA ZONA DEL TEATRO UNDIDO, EN LA ALAMEDA CENTRAL FRANCISCO GRANADOS MALDONADO  DE LA COLONIA CENTRO,  DEL MUNICIPIO DE CHILPANCINGO DE LOS BRAVO, GUERRERO.  </t>
  </si>
  <si>
    <t xml:space="preserve">CONSTRUCCIÓN  DE CAMINO CON CANTERA EN PASILLOS, EN LA ZONA DEL TEATRO UNDIDO Y ÁREA DE JUEGOS INFANTILES, EN LA ALAMEDA CENTRAL FRANCISCO GRANADOS MALDONADO  DE LA COLONIA CENTRO,  DEL MUNICIPIO DE CHILPANCINGO DE LOS BRAVO, GUERRERO.  </t>
  </si>
  <si>
    <t>CONSTRUCCIÓN DE DOS AULAS TIPO REGIONAL, EN EL CENTRO DE BACHILLERATO TECNOLOGICO AGROPECUARIO NO 224-01 C.C.T 12DTA0224W-01, EN LA LOCALIDAD DE PETAQUILLAS,  DEL MUNICIPIO DE CHILPANCINGO DE LOS BRAVO, GUERRERO.</t>
  </si>
  <si>
    <t>CONSTRUCCIÓN DE PAVIMENTACIÓN CON CONCRETO HIDRAULICO, DE LA CALLE AGUA MARINA, DEL FRACCIONAMIENTO LOMAS DEL PONIENTE, DEL MUNICIPIO DE CHILPANCINGO DE LOS BRAVO, GUERRERO.</t>
  </si>
  <si>
    <t>REHABILITACIÓN DEL PARQUE PÚBLICO BENITO JUÁREZ (DEMOLICION DE EXPLANADA), DE LA COLONIA CENTRO, DEL MUNICIPIO DE CHILPANCINGO DE LOS BRAVO, GUERRERO.</t>
  </si>
  <si>
    <t>REHABILITACIÓN DE LA LINEA DE CONDUCCIÓN DEL SISTEMA DE AGUA ENTUBADA, DEL TRAMO DE CAPTACIÓN DE LA VIRGEN A LA LOCALIDAD DE PALO BLANCO, EN LA LOCALIDAD DE PALO BLANCO, DEL MUNICIPIO DE CHILPANCINGO DE LOS BRAVO, GUERRERO.</t>
  </si>
  <si>
    <t>CONSTRUCCIÓN DE PAVIMENTACIÓN CON CONCRETO HIDRAÚLICO EN LA AVENIDA VILLA VICTORIA, DE LA  COLONIA VILLA VICTORIA PARTE BAJA, DEL MUNICIPIO DE CHILPANCINGO DE LOS BRAVO, GUERRERO.</t>
  </si>
  <si>
    <t xml:space="preserve">CONSTRUCCIÓN DE PAVIMENTACIÓN CON CONCRETO HIDRAÚLICO, EN LA CALLE PRINCIPAL AXAYACATL,  DEL FRACCIONAMIENTO AZTECAS, DEL MUNICIPIO DE CHILPANCINGO DE LOS BRAVO, GUERRERO. </t>
  </si>
  <si>
    <t xml:space="preserve">CONSTRUCCIÓN DE PAVIMENTACIÓN CON CONCRETO HIDRAÚLICO, EN LA CALLE AHUIZOTL,  DEL FRACCIONAMIENTO AZTECAS, DEL MUNICIPIO DE CHILPANCINGO DE LOS BRAVO, GUERRERO. </t>
  </si>
  <si>
    <t>CONSTRUCCIÓN DE LA RED DE DRENAJE SANITARIO, EN LA CALLE CONTABILIDAD, DE LA COLONIA LAS AGUILAS, DEL MUNICIPIO DE CHILPANCINGO DE LOS BRAVO, GUERRERO.</t>
  </si>
  <si>
    <t>CONSTRUCCIÓN DE PORTICO EN EL ESPACIO PÚBLICO MULTIDEPORTIVO UBICADO EN LA CARRETERA ZEUTLA-SANTA BARBARA , DE LA LOCALIDAD DE SANTA BARBARA, DEL MUNICIPIO DE CHILPANCINGO DE LOS BRAVO, GUERRERO.</t>
  </si>
  <si>
    <t>REHABILITACION DE UN AULA TIPO REGIONAL DEL JARDIN DE NIÑOS C.C.T. 12KJN0253Y "NIÑO ARTILLERO"  DE LA LOCALIDAD DEL AHUAJITO, DEL MUNICIPIO DE CHILPANCINGO DE LOS BRAVO, GUERRERO.</t>
  </si>
  <si>
    <t>REHABILITACIÓN DE UN AULA TIPO REGIONAL EN LA ESCUELA  SECUNDARIA C.C.T. 12KTV0367D  "ALFONSO SANCHEZ CELIS",  DE LA LOCALIDAD DEL AHUAJITO, DEL MUNICIPIO DE CHILPANCINGO DE LOS BRAVO, GUERRERO.</t>
  </si>
  <si>
    <t>CONSTRUCCIÓN DE PAVIMENTACIÓN CON CONCRETO HIDRAÚLICO, EN EL ANDADOR 16 DE SEPTIEMBRE, EN LA LOCALIDAD DE AMOJILECA, DEL MUNICIPIO DE CHILPANCINGO DE LOS BRAVO, GUERRERO.</t>
  </si>
  <si>
    <t>CONSTRUCCIÓN DE PAVIMENTACIÓN DE CONCRETO HIDRAULICO, EN LA CALLE CLAVEL  DE LA COLONIA AMPLIACION HUAJAL, DEL MUNICIPIO DE CHILPANCINGO DE LOS BRAVO, GUERRERO.</t>
  </si>
  <si>
    <t>CONSTRUCCIÓN DE PAVIMENTACIÓN CON CONCRETO HIDRAÚLICO, EN LA CALLE LIBERTAD, DE LA COLONIA AURORA, DEL MUNICIPIO DE CHILPANCINGO DE LOS BRAVO, GUERRERO.</t>
  </si>
  <si>
    <t>CONSTRUCCIÓN DE TECHADO EN ESPACIO MULTIDEPORTIVO Y BIENES PÚBLICOS, EN EL FRACCIONAMIENTO RIO AZUL, DEL MUNICIPIO DE CHILPANCINGO DE LOS BRAVO, GUERRERO.</t>
  </si>
  <si>
    <t>CONSTRUCCIÓN DE ALUMBRADO PÚBLICO, EN LAS CALLES DE GARDENIAS Y ORQUIDEAS, DE LA COLONIA BUGAMBILIAS, DEL MUNICIPIO DE CHILPANCINGO DE LOS BRAVO, GUERRERO.</t>
  </si>
  <si>
    <t>CONSTRUCCIÓN DE PAVIMENTACIÓN CON CONCRETO HIDRÁULICO, EN LA CALLE TULIPANES, DE LA COLONIA FLORIDA, DEL MUNICIPIO DE CHILPANCINGO DE LOS BRAVO, GUERRERO.</t>
  </si>
  <si>
    <t>CONSTRUCCIÓN DE DISPENSARIO MÉDICO, EN LA LOCALIDAD DE SANTA RITA, DEL MUNICIPIO DE CHILPANCINGO DE LOS  BRAVO, GUERRERO.</t>
  </si>
  <si>
    <t>CONSTRUCCIÓN DE PAVIMENTACIÓN CON CONCRETO HIDRÁULICO, ETAPA II EN LA CALLE 12 DE DICIEMBRE, DEL FRACCIONAMIENTO MISIONES DE GUADALUPE, DEL MUNICIPIO DE CHILPANCINGO DE LOS BRAVO, GUERRERO.</t>
  </si>
  <si>
    <t>CONSTRUCCIÓN DE PAVIMENTACIÓN CON CONCRETO HIDRAÚLICO, DE LA CALLE SIN NOMBRE, EN LA LOCALIDAD DE CHAUTIPAN, DEL MUNICIPIO DE CHILPANCINGO DE LOS BRAVO, GUERRERO.</t>
  </si>
  <si>
    <t>REHABILITACIÓN DE RED DE AGUA ENTUBADA, EN LA CALLE PRINCIPAL, EN LA LOCALIDAD DE SAN MIGUEL, DEL MUNICIPIO DE CHILPANCINGO DE LOS BRAVO, GUERRERO.</t>
  </si>
  <si>
    <t>CONSTRUCCIÓN DE PAVIMENTACION CON CONCRETO HIDRÁULICO, EN LA CALLE PRINCIPAL, DEL FRACCIONAMIENTO LINALOE, DEL MUNICIPIO DE CHILPANCINGO DE LOS BRAVO, GUERRERO.</t>
  </si>
  <si>
    <t>CONSTRUCCIÓN DE PAVIMENTACIÓN CON CONCRETO HIDRÁULICO, EN LA CALLE JACARANDAS, DEL FRACCIONAMIENTO ASOCIACIÓN CIVIL DE CHILPANCINGO, DEL MUNICIPIO DE CHILPANCINGO DE LOS BRAVO, GUERRERO.</t>
  </si>
  <si>
    <t>CONSTRUCCIÓN DE PAVIMENTACIÓN DE CONCRETO HIDRÁULICO Y REHABILITACIÓN DE RED DE DRENAJE SANITARIO, ENTRE LAS CALLES TOBIAS FLORES Y LUCIO CABAÑAS, DE LA COLONIA UNIDAD MAGISTERIAL, DEL MUNICIPIO DE CHILPANCINGO DE LOS BRAVO, GUERRERO.</t>
  </si>
  <si>
    <t>CONSTRUCCIÓN DE PAVIMENTACIÓN DE CONCRETO HIDRÁULICO ENTRE LA CALLE CEIBA Y CALLE DEPORTIVO, DE LA COLONIA BOSQUES DEL SUR, DEL MUNICIPIO DE CHILPANCINGO DE LOS BRAVO, GUERRERO.</t>
  </si>
  <si>
    <t>CONSTRUCCIÓN DE LA RED DE DRENAJE SANITARIO, EN EL MARGEN DEL RIO, EN LA LOCALIDAD DE COACOYULILLO, DEL MUNICIPIO DE CHILPANCINGO DE LOS BRAVO,GUERRERO.</t>
  </si>
  <si>
    <t xml:space="preserve">REHABILITACIÓN DE LA RED DE DRENAJE SANITARIO, EN LA CALLE 11 TRAMO: CALLE PRINCIPAL A CALLE  VERTICAL, DE LA COLONIA DEL PRI , DEL MUNICIPIO DE CHIPANCINGO DE LOS BRAVO, GUERRERO. </t>
  </si>
  <si>
    <t>CONSTRUCCIÓN DE TECHADO EN ESPACIO MULTIDEPORTIVO Y BIENES PÚBLICOS, EN LA LOCALIDAD DE SAN CRISTOBAL, DEL MUNICIPIO DE CHILPANCINGO DE LOS BRAVO, GUERRERO</t>
  </si>
  <si>
    <t>CONSTRUCCIÓN DE TECHADO PARA COMEDOR ESCOLAR EN EL JARDIN DE NIÑOS CARITINO MALDONADO CON C.C.T. 12DJN0568N, EN LA COLONIA CNOP SECCION B, DEL MUNICIPIO DE CHILPANCINGO DE LOS BRAVO, GUERRERO.</t>
  </si>
  <si>
    <t>CONSTRUCCIÓN DE PAVIMENTACIÓN CON CONCRETO HIDRÁULICO, EN EL ANDADOR JACARANDAS, DE LA COLONIA BUGAMBILIAS, DEL MUNICIPIO DE CHILPANCINGO DE LOS BRAVO, GUERRERO.</t>
  </si>
  <si>
    <t>CONSTRUCCIÓN DE TECHADO EN ÁREA DE IMPARTICIÓN DE EDUCACIÓN FISICA,EN LA ESCUELA PRIMARIA RAUL ISIDRO BURGOS CON C.C.T. 12EPR0939D, DE LA COLONIA GOBERNADORES, DEL MUNICIPIO DE CHILPANCINGO DE LOS BRAVO, GUERRERO.</t>
  </si>
  <si>
    <t>CONSTRUCCIÓN DE PAVIMENTACIÓN CON CONCRETO HIDRAULICO DE LA CALLE PRINCIPAL, EN LA LOCALIDAD DE EL HUITECO, DEL MUNICIPIO DE CHILPANCINGO DE LOS BRAVO, GUERRERO.</t>
  </si>
  <si>
    <t>CONSTRUCCIÓN DE TECHADO EN ESPACIO MULTIDEPORTIVO Y BIENES PÚBLICOS, EN LA COLONIA SAN MIGUELITO, DEL MUNICIPIO DE CHILPANCINGO DE LOS BRAVO, GUERRERO.</t>
  </si>
  <si>
    <t>REHABILITACIÓN DE LA RED DE DRENAJE PLUVIAL, DE LA CALLE ACAPULCO, EN LA COLONIA LOS ANGELES, DEL MUNICIPIO DE CHILPANCINGO DE LOS BRAVO, GUERRERO.</t>
  </si>
  <si>
    <t>CONSTRUCCIÓN DE PAVIMENTACIÓN CON CONCRETO HIDRAÚLICO, EN LA CALLE MANUEL CAMACHO SOLIS,  EN EL FRACCIONAMIENTO SEDUE, DEL MUNICIPIO DE CHILPANCINGO DE LOS BRAVO,GUERRERO.</t>
  </si>
  <si>
    <t>REHABILITACIÓN DEL PARQUE PÚBLICO SKATE "LAS AVISPAS" (DEMOLICION Y CONSTRUCIÓN DE MODULO DE SANITARIOS), EN LA COLONIA MORELOS, DEL MUNICIPIO DE CHILPANCINGO DE LOS BRAVO, GUERRERO.</t>
  </si>
  <si>
    <t>REHABILITACIÓN DEL CAMINO RURAL, DEL TRAMO: CRUCERO ZOYATEPEC - AZINYAHUALCO,  DE LA LOCALIDAD DE AZINYAHUALCO, DEL MUNICIPIO DE CHILPANCINGO DE LOS BRAVO, GUERRERO.</t>
  </si>
  <si>
    <t>REHABILITACIÓN DEL MERCADO PÚBLICO DE SAN FRANCISCO, EN EL BARRIO DE SAN FRANCISCO, DEL MUNICIPIO DE CHILPANCINGO DE LOS BRAVO, GUERRERO.</t>
  </si>
  <si>
    <t>CONSTRUCCIÓN DE TECHADO EN ESPACIO MULTIDEPORTIVO Y BIENES PÚBLICOS, EN LA LOCALIDAD DE RINCÓN DE LA VÍA, DEL MUNICIPIO DE CHILPANCINGO DE LOS BRAVO, GUERRERO.</t>
  </si>
  <si>
    <t>REHABILITACIÓN DE CAMINO RURAL, DEL TRAMO: EL SALITRE - SAN JOSE EL CIRUELAR, DE LA LOCALIDAD DE SAN JOSE EL CIRUELAR, DEL MUNICIPIO DE CHILPANCINGO DE LOS BRAVO, GUERRERO.</t>
  </si>
  <si>
    <t>REHABILITACIÓN DE CAMINO RURAL, DEL TRAMO: XALTIANGUIS - RIO VERDE, DE LA LOCALIDAD DE RIO VERDE, DEL MUNICIPIO DE CHILPANCINGO DE LOS BRAVO, GUERRERO.</t>
  </si>
  <si>
    <t>CONSTRUCCIÓN DE PAVIMENTACIÓN CON CONCRETO HIDRÁULICO, DE LA CALLE JOSÉ DE LAS FUENTES RODRÍGUEZ, EN LA COLONIA CNOP SECCION A, DEL MUNICIPIO DE CHILPANCINGO DE LOS BRAVO, GUERRERO.</t>
  </si>
  <si>
    <t xml:space="preserve">CONSTRUCCIÓN DE LA RED DE DRENAJE SANITARIO, DE LA CALLE CEDROS, EN LA COLONIA BOSQUES DEL ORIENTE, DEL MUNICIPIO DE CHILPANCINGO DE LOS BRAVO, GUERRERO. </t>
  </si>
  <si>
    <t xml:space="preserve">REHABILITACIÓN DE CAMINO RURAL, DEL TRAMO: COACOYULILLO - INSCUINATOYAC, DE LA LOCALIDAD DE INSCUINATOYAC, DEL MUNICIPIO DE CHILPANCINGO DE LOS BRAVO, GUERRERO. </t>
  </si>
  <si>
    <t>CONSTRUCCIÓN DE PAVIMENTACIÓN CON CONCRETO HIDRAÚLICO, EN LA CALLE MANUEL OCAMPO SOLIS,   EN LA COLONIA SEDUE, DEL MUNICIPIO DE CHILPANCINGO DE LOS BRAVO,GUERRERO.</t>
  </si>
  <si>
    <t>CONSTRUCCIÓN DE PAVIMENTACION CON CONCRETO HIDRÁULICO, DE LA CALLE 14 DE FEBRERO, EN LA COLONIA 10 DE JUNIO, DE LA LOCALIDAD DE PETAQUILLAS, DEL MUNICIPIO DE CHILPANCINGO DE LOS BRAVO, GUERRERO.</t>
  </si>
  <si>
    <t>CONSTRUCCIÓN DE PAVIMENTACION CON CONCRETO HIDRÁULICO, DE LA CALLE PRINCIPAL, EN LA COLONIA SAN ANGEL, DEL MUNICIPIO DE CHILPANCINGO DE LOS BRAVO, GUERRERO.</t>
  </si>
  <si>
    <t>REHABILITACIÓN DE LA RED DE DRENAJE SANITARIO, EN LA CALLE MARIO MORENO ARCOS Y QUINTANA ROO, DE LA COLONIA 11 DE MARZO, DEL MUNICIPIO DE CHILPANCINGO DE LOS BRAVO, GUERRERO.</t>
  </si>
  <si>
    <t>CONSTRUCCIÓN DE RED DE AGUA ENTUBADA,DEL KM 0+300 AL 0+748 EN LA LOCALIDAD  DE JULIAN BLANCO,  DEL MUNICIPIO DE CHILPANCINGO DE LOS BRAVO, GUERRERO.</t>
  </si>
  <si>
    <t>CONSTRUCCIÓN DE RED DE AGUA ENTUBADA,DEL KM 0+748 AL 1+202 EN LA LOCALIDAD  DE JULIAN BLANCO,  DEL MUNICIPIO DE CHILPANCINGO DE LOS BRAVO, GUERRERO.</t>
  </si>
  <si>
    <t>CONSTRUCCIÓN DE PAVIMENTACIÓN CON CONCRETO HIDRAÚLICO, DE LA CALLE SIERRA MADRE DEL SUR, DE LA COLONIA FLORESTA, DEL MUNICIPIO DE CHILPANCINGO DE LOS BRAVO,GUERRERO.</t>
  </si>
  <si>
    <t>REHABILITACIÓN DEL MERCADO PÚBLICO "LOS ANGELES", DE LA COLONIA LOS ANGELES,  DEL MUNICIPIO DE CHILPANCINGO DE LOS BRAVO, GUERRERO.</t>
  </si>
  <si>
    <t>CONSTRUCCIÓN DE PAVIMENTACIÓN CON CONCRETO HIDRAÚLICO, DE LA CALLE HERMANOS GATICA, EN LA COLONIA TEXCALCO,  DEL MUNICIPIO DE CHILPANCINGO DE LOS BRAVO,GUERRERO.</t>
  </si>
  <si>
    <t xml:space="preserve">REHABILITACIÓN DE JARDINERAS EN EL PARQUE PÚBLICO, "BICENTENARIO PRIMER CONGRESO DE ANAHUAC, EN LA COLONIA CENTRO, ENTRE LAS AVENIDAS VICENTE GUERRERO Y BENITO JUÁREZ, DEL  MUNICIPIO DE CHILPANCINGO DE LOS BRAVO, GUERRERO. </t>
  </si>
  <si>
    <t>CONSTRUCCIÓN DE PAVIMENTACIÓN DE CONCRETO HIDRAÚLICO, DE LA CALLE PIOQUINTO SOLIS, EN LA COLONIA PLAN DE AYALA, DEL MUNICIPIO DE CHILPANCINGO DE LOS BRAVO, GUERRERO.</t>
  </si>
  <si>
    <t>CONSTRUCCIÓN DE PAVIMENTACIÓN DE CONCRETO HIDRÁULICO, DE LA CALLE NIÑOS HÉROES, EN LA COLONIA SAN JOSÉ, DE LA LOCALIDAD DE JALEACA DE CATALÁN, DEL MUNICIPIO DE CHILPANCINGO DE LOS BRAVO, GUERRERO.</t>
  </si>
  <si>
    <t>CONSTRUCCIÓN DE PAVIMENTACIÓN DE CONCRETO HIDRÁULICO, DE LA CALLE EUCALIPTO, EN LA COLONIA AMATE AMARILLO,  DEL MUNICIPIO DE CHILPANCINGO DE LOS BRAVO, GUERRERO.</t>
  </si>
  <si>
    <t>REHABILITACIÓN DE GRADAS DEL TEATRO HUNDIDO, DEL PARQUE PÚBLICO, EN LA ALAMEDA CENTRAL FRANCISCO GRANADOS MALDONADO, DE LA COLONIA CENTRO, DEL MUNICIPIO DE CHILPANCINGO DE LOS BRAVO, GUERRERO.</t>
  </si>
  <si>
    <t>REHABILITACIÓN DE ALUMBRADO PÚBLICO, EN EL ANDADOR EMILIANO ZAPATA, DE LA COLONIA CENTRO, DEL MUNICIPIO DE CHILPANCINGO DE LOS BRAVO, GUERRERO.</t>
  </si>
  <si>
    <t>CONSTRUCCIÓN DE PAVIMENTACIÓN CON CONCRETO HIDRÁULICO Y REHABILITACIÓN DE GUARNICIONES Y BANQUETAS, EN LA CALLE GARDENIAS, DE LA COLONIA BUGAMBILIAS, DEL MUNICIPIO DE CHILPANCINGO DE LOS BRAVO, GUERRERO.</t>
  </si>
  <si>
    <t>AMPLIACIÓN DE RED DE ENERGÍA ELÉCTRICA, EN LA CALLE PRINCIPAL, DEL FRACCIONAMIENTO LOS NOPALES, DEL MUNICIPIO DE CHILPANCINGO DE LOS BRAVO, GUERRERO.</t>
  </si>
  <si>
    <t>REHABILITACIÓN DEL PARQUE PÚBLICO,EN LA AVENIDA LÁZARO CARDENAS,  DE LA COLONIA EL CENTENARIO, DEL MUNICIPIO DE CHILPANCINGO DE LOS BRAVO, GUERRERO.</t>
  </si>
  <si>
    <t>JUAN DANIEL</t>
  </si>
  <si>
    <t xml:space="preserve">DE LA CRUZ </t>
  </si>
  <si>
    <t>ORTEGA</t>
  </si>
  <si>
    <t xml:space="preserve">JOSE MANUEL          </t>
  </si>
  <si>
    <t>CADENA</t>
  </si>
  <si>
    <t>RODRIGUEZ</t>
  </si>
  <si>
    <t xml:space="preserve">LILIA ENEIDY </t>
  </si>
  <si>
    <t>CASTRO</t>
  </si>
  <si>
    <t>RAMOS</t>
  </si>
  <si>
    <t>MIGUEL ANGEL</t>
  </si>
  <si>
    <t>QUIRINO</t>
  </si>
  <si>
    <t>ALVARADO</t>
  </si>
  <si>
    <t>FRANCISCO</t>
  </si>
  <si>
    <t>MENDOZA</t>
  </si>
  <si>
    <t>HERNANDEZ</t>
  </si>
  <si>
    <t>ARELY</t>
  </si>
  <si>
    <t>AGUILAR</t>
  </si>
  <si>
    <t>NAVARRETE</t>
  </si>
  <si>
    <t>JACINTO JAVIER</t>
  </si>
  <si>
    <t>CASTILLO</t>
  </si>
  <si>
    <t>SARRION</t>
  </si>
  <si>
    <t>RICARDO</t>
  </si>
  <si>
    <t>ACEVEDO</t>
  </si>
  <si>
    <t>NAVA</t>
  </si>
  <si>
    <t>SERGIO</t>
  </si>
  <si>
    <t xml:space="preserve">JUAREZ </t>
  </si>
  <si>
    <t>LOPEZ</t>
  </si>
  <si>
    <t>ABEL</t>
  </si>
  <si>
    <t>APOLINAR</t>
  </si>
  <si>
    <t>ALEJANDRO</t>
  </si>
  <si>
    <t>RICHI ALEXIS</t>
  </si>
  <si>
    <t xml:space="preserve">NAJERA </t>
  </si>
  <si>
    <t>MALDONADO</t>
  </si>
  <si>
    <t xml:space="preserve">VELAZQUEZ </t>
  </si>
  <si>
    <t xml:space="preserve">MARTINEZ </t>
  </si>
  <si>
    <t xml:space="preserve">VICTOR MANUEL </t>
  </si>
  <si>
    <t xml:space="preserve">VELEZ </t>
  </si>
  <si>
    <t>HERNANDZE</t>
  </si>
  <si>
    <t xml:space="preserve">REYNALDO </t>
  </si>
  <si>
    <t>CARRERA</t>
  </si>
  <si>
    <t>AGÜERO</t>
  </si>
  <si>
    <t>EDGAR</t>
  </si>
  <si>
    <t xml:space="preserve">RODRIGUEZ </t>
  </si>
  <si>
    <t>SNCHEZ</t>
  </si>
  <si>
    <t xml:space="preserve">BRENDA ARIANA </t>
  </si>
  <si>
    <t xml:space="preserve">VEGA </t>
  </si>
  <si>
    <t xml:space="preserve">LEYVA </t>
  </si>
  <si>
    <t xml:space="preserve">RODRIGO </t>
  </si>
  <si>
    <t xml:space="preserve">FRANCISCO OMAR </t>
  </si>
  <si>
    <t>LEGORRETA</t>
  </si>
  <si>
    <t>DE JESUS</t>
  </si>
  <si>
    <t xml:space="preserve">CARLOS MANUEL </t>
  </si>
  <si>
    <t xml:space="preserve">ALVAREZ </t>
  </si>
  <si>
    <t>JARQUIN</t>
  </si>
  <si>
    <t>JESUS</t>
  </si>
  <si>
    <t>SECUNDINO</t>
  </si>
  <si>
    <t>ESPINOZA</t>
  </si>
  <si>
    <t>MIGUEL</t>
  </si>
  <si>
    <t xml:space="preserve">ARACELI </t>
  </si>
  <si>
    <t xml:space="preserve">JESUS </t>
  </si>
  <si>
    <t>CARPIO</t>
  </si>
  <si>
    <t>CORTES</t>
  </si>
  <si>
    <t xml:space="preserve"> MARCO ANTONIO </t>
  </si>
  <si>
    <t>ALBERT ALAN</t>
  </si>
  <si>
    <t>GALEANA</t>
  </si>
  <si>
    <t>OLEA</t>
  </si>
  <si>
    <t xml:space="preserve">JUAN CARLOS </t>
  </si>
  <si>
    <t xml:space="preserve">GARCIA </t>
  </si>
  <si>
    <t xml:space="preserve">LUIS DAVID </t>
  </si>
  <si>
    <t>TORALES</t>
  </si>
  <si>
    <t>SALGADO</t>
  </si>
  <si>
    <t xml:space="preserve">VERONICA </t>
  </si>
  <si>
    <t>GARDUÑO</t>
  </si>
  <si>
    <t>DOMINGUEZ</t>
  </si>
  <si>
    <t xml:space="preserve">ERIK ISAI </t>
  </si>
  <si>
    <t>SOTO</t>
  </si>
  <si>
    <t>ROJAS</t>
  </si>
  <si>
    <t xml:space="preserve">JOSE URBANO </t>
  </si>
  <si>
    <t xml:space="preserve">SANCHEZ </t>
  </si>
  <si>
    <t>MUÑOZ</t>
  </si>
  <si>
    <t xml:space="preserve">ISIDRO </t>
  </si>
  <si>
    <t>LUNA</t>
  </si>
  <si>
    <t>ZULETA</t>
  </si>
  <si>
    <t xml:space="preserve">BERENICE </t>
  </si>
  <si>
    <t>SALMERON</t>
  </si>
  <si>
    <t>GONZALEZ</t>
  </si>
  <si>
    <t xml:space="preserve">JOSE GUADALUPE </t>
  </si>
  <si>
    <t>SANTOS</t>
  </si>
  <si>
    <t xml:space="preserve">RODRIGO GERMAN </t>
  </si>
  <si>
    <t xml:space="preserve">PEREZ </t>
  </si>
  <si>
    <t>GAMA</t>
  </si>
  <si>
    <t xml:space="preserve">EMILIANO </t>
  </si>
  <si>
    <t>GUETIERREZ</t>
  </si>
  <si>
    <t>PORRAS</t>
  </si>
  <si>
    <t xml:space="preserve">CARLOS DAVID </t>
  </si>
  <si>
    <t>PEREZ</t>
  </si>
  <si>
    <t xml:space="preserve">SANTOS ANTERO </t>
  </si>
  <si>
    <t>LIMONES</t>
  </si>
  <si>
    <t>COLIMA</t>
  </si>
  <si>
    <t>JOSUE</t>
  </si>
  <si>
    <t>TACUBA</t>
  </si>
  <si>
    <t xml:space="preserve">NORBERTO </t>
  </si>
  <si>
    <t>BAUTISTA</t>
  </si>
  <si>
    <t xml:space="preserve">IVAN </t>
  </si>
  <si>
    <t xml:space="preserve">MANRIQUE </t>
  </si>
  <si>
    <t xml:space="preserve">JOSE MIGUEL </t>
  </si>
  <si>
    <t>URIOSTEGUI</t>
  </si>
  <si>
    <t>GUTIERREZ</t>
  </si>
  <si>
    <t>CODEMAGRO, S.A. DE C.V.</t>
  </si>
  <si>
    <t>EDIFICACIONES Y ESTRUCTURAS GUERRERENSES, S.A. DE C.V.</t>
  </si>
  <si>
    <t>COMERCIALIZADORA ROCKET, S.A. DE C.V.</t>
  </si>
  <si>
    <t>CONSTRUCCIONES MAQDU, S.A. DE C.V.</t>
  </si>
  <si>
    <t>FRANCISCO MENDOZA HERNANDEZ</t>
  </si>
  <si>
    <t>GRUPO IZAARQ, GLOBAL, PROYECTOS DISEÑOS Y CONSTRUCCIONES S.A. DE C.V.</t>
  </si>
  <si>
    <t>JACINTO JAVIER CASTILLO SARRION</t>
  </si>
  <si>
    <t>RICARDO ACEVEDO NAVA</t>
  </si>
  <si>
    <t>SERGIO IVAN JUAREZ LOPEZ</t>
  </si>
  <si>
    <t>ABEL APOLINAR ALEJANDRO</t>
  </si>
  <si>
    <t>RICHI ALEXIS NAJERA MALDONADO</t>
  </si>
  <si>
    <t>PROYECTOS Y SERVICIOS GCI S.A. DE C.V.</t>
  </si>
  <si>
    <t>VICTOR MANUEL VELEZ HERNANDEZ</t>
  </si>
  <si>
    <t>REYNALDO CARRERA AGÜERO</t>
  </si>
  <si>
    <t>EDGAR RODRIGUEZ SANCHEZ</t>
  </si>
  <si>
    <t>EDIFICACIONES Y CONSTRUCCIONES PANAMO S.A. DE C.V.</t>
  </si>
  <si>
    <t>INGPROMEX, S.A. DE C.V.</t>
  </si>
  <si>
    <t xml:space="preserve">ARFRAK S.A. DE C.V. </t>
  </si>
  <si>
    <t>ALVAREZ Y ALVAREZ, ARQUITECTURA, INGENIERIA Y URBANISMO, S.A. DE C.V.</t>
  </si>
  <si>
    <t>CONSTRUCCIONES LOBAR S.A. DE C.V.</t>
  </si>
  <si>
    <t>CODEGRO, S.A. DE C.V.</t>
  </si>
  <si>
    <t>CODEMAZATL S.A. DE C.V.</t>
  </si>
  <si>
    <t>JESUS CARPIO CORTES</t>
  </si>
  <si>
    <t>GRUPO COMERCIAL HERSOL, S.A. DE C.V.</t>
  </si>
  <si>
    <t>ALBERT ALAN GALEANA OLEA</t>
  </si>
  <si>
    <t>PROYECCIONES GEOMETRICAS Y CONSTRUCCIONES GAR-HER S.A. DE C.V.</t>
  </si>
  <si>
    <t>GRUPO CONSTRUCTOR TQ CONTROL, S.A. DE C.V.</t>
  </si>
  <si>
    <t>ASESORIA Y SERVICIOS INTEGRALES AHIVED, S.A. DE C.V.</t>
  </si>
  <si>
    <t>ERIK ISAI SOTO ROJAS</t>
  </si>
  <si>
    <t>CONSTRUCCIONES, PAVIMENTOS Y COMERCIO JASARAMU, S.A. DE C.V.</t>
  </si>
  <si>
    <t>ISIDRO LUNA ZULETA</t>
  </si>
  <si>
    <t>BERENICE SALMERON GONZALEZ</t>
  </si>
  <si>
    <t>INGENIERÍA Y ARQUITECTURA HERNÁNDEZ S.A. DE C.V.</t>
  </si>
  <si>
    <t>RODRIGO GERMAN PEREZ GAMA</t>
  </si>
  <si>
    <t>EMILIANO GUTIERREZ PORRAS</t>
  </si>
  <si>
    <t>CONSORTIUM Y PROYECTOS INTEGRALES  DIVAD  Y ASOCIADOS S.A. DE C.V.</t>
  </si>
  <si>
    <t>CONSTRUCCIONES KAPXA S.A DE C.V.</t>
  </si>
  <si>
    <t>AGABA SOLUTIONS S.A. DE C.V.</t>
  </si>
  <si>
    <t>PERGAM CONSTRUCCIONES, S.A. DE C.V.</t>
  </si>
  <si>
    <t>IVAN MANRIQUE MALDONADO</t>
  </si>
  <si>
    <t xml:space="preserve">CONSTRUCTORA DANESON, S.A. DE C.V. </t>
  </si>
  <si>
    <t>COD170717J99</t>
  </si>
  <si>
    <t>EEG170322JH0</t>
  </si>
  <si>
    <t>CRO110920CA0</t>
  </si>
  <si>
    <t>CMA160809MJ9</t>
  </si>
  <si>
    <t>MEHF930904126</t>
  </si>
  <si>
    <t>GIG130315Q86</t>
  </si>
  <si>
    <t>CASJ530817TV0</t>
  </si>
  <si>
    <t>AENR930115PX9</t>
  </si>
  <si>
    <t>AENR930115PX10</t>
  </si>
  <si>
    <t>AENR930115PX11</t>
  </si>
  <si>
    <t>JULS881123JS4</t>
  </si>
  <si>
    <t>AOAA7605176M4</t>
  </si>
  <si>
    <t>NAMR910424963</t>
  </si>
  <si>
    <t>CASJ530817TV1</t>
  </si>
  <si>
    <t>PSG1606107Q7</t>
  </si>
  <si>
    <t>VEHV910614856</t>
  </si>
  <si>
    <t>CAAR881223DL0</t>
  </si>
  <si>
    <t>ROSE910629D84</t>
  </si>
  <si>
    <t>ECP1410298T2</t>
  </si>
  <si>
    <t>ING130826F81</t>
  </si>
  <si>
    <t>ARF191023261</t>
  </si>
  <si>
    <t>AAA1310102S4</t>
  </si>
  <si>
    <t>CLO110610JE5</t>
  </si>
  <si>
    <t>COD010306114</t>
  </si>
  <si>
    <t>COD0508083Y3</t>
  </si>
  <si>
    <t>CACJ871015CY5</t>
  </si>
  <si>
    <t>GCH170710CV1</t>
  </si>
  <si>
    <t>GAOA820518FF2</t>
  </si>
  <si>
    <t>PGC060309R87</t>
  </si>
  <si>
    <t>GCT1510082P3</t>
  </si>
  <si>
    <t>ASI190214RX9</t>
  </si>
  <si>
    <t>SORE820720AB3</t>
  </si>
  <si>
    <t>CPC150711QC7</t>
  </si>
  <si>
    <t>LUZI560529EB9</t>
  </si>
  <si>
    <t>SAGB910107NA6</t>
  </si>
  <si>
    <t>IAH1509224V3</t>
  </si>
  <si>
    <t>PEGR980322LR3</t>
  </si>
  <si>
    <t>GUPE010817GV3</t>
  </si>
  <si>
    <t>CPI170524GX3</t>
  </si>
  <si>
    <t>CKA111116P23</t>
  </si>
  <si>
    <t>ASO1710197W5</t>
  </si>
  <si>
    <t>VEHV910614855</t>
  </si>
  <si>
    <t>PCO1401012D7</t>
  </si>
  <si>
    <t>MAMI780829RF3</t>
  </si>
  <si>
    <t>CDA181107L27</t>
  </si>
  <si>
    <t>SECRETARÍA DE OBRAS PÚBLICAS</t>
  </si>
  <si>
    <t>MXN</t>
  </si>
  <si>
    <t>PESOS</t>
  </si>
  <si>
    <t>TRANSFERENCIA BANCARIA</t>
  </si>
  <si>
    <t>OBRA PÚBLICA</t>
  </si>
  <si>
    <t>Fondo de Aportaciones para la Infraestructura Social (FAISMUN)</t>
  </si>
  <si>
    <t>Ramo 33</t>
  </si>
  <si>
    <t>Se otorgó por medio del área de supervisión de ingenieros para su seguimiento de inicio a término de la obra.</t>
  </si>
  <si>
    <t>Secretaría de Obras Públicas</t>
  </si>
  <si>
    <t>LA AVENIDA JUAN N. ALVAREZ EN EL TRAMO: CALLE 18 DE MARZO - CALLE CRISTOBAL COLÓN DE LA COLONIA CENTRO</t>
  </si>
  <si>
    <t>CALLE LUIS VAZQUEZ, ENTRE CALLE ALFONSO MARTINEZ Y MIRADOR, EN LA COLONIA CNOP SECCION B</t>
  </si>
  <si>
    <t>ALAMEDA CENTRAL FRANCISCO GRANADOS MALDONADO DE LA COLONIA CENTRO</t>
  </si>
  <si>
    <t>ALAMEDA CENTRAL FRANCISCO GRANADOS MALDONADO EN LA COLONIA CENTRO</t>
  </si>
  <si>
    <t>CALLE DEL BARRO, DE LA LOCALIDAD TLAHUIZAPA</t>
  </si>
  <si>
    <t>CALLE BENITO JUAREZ DE LA COLONIA AMPLIACIÓN INDEPENDENCIA</t>
  </si>
  <si>
    <t>ALAMEDA CENTRAL  FRANCISCO GRANADOS MALDONADO, DE LA COLONIA CENTRO</t>
  </si>
  <si>
    <t>ALAMEDA CENTRAL FRANCISCO GRANADOS MALDONADO, DE LA COLONIA CENTRO</t>
  </si>
  <si>
    <t>CALLE SIN NOMBRE, EN LA COLONIA EL VENADO, EN LA LOCALIDAD DE JALEACA DE CATALAN</t>
  </si>
  <si>
    <t>CALLE PRINCIPAL DE LA COLONIA OPCG</t>
  </si>
  <si>
    <t>CALLE PRINCIPAL, DE LA LOCALIDAD DE ACAHUIZOTLA</t>
  </si>
  <si>
    <t>ALAMEDA CENTRAL FRANCISCO GRANADOS MALDONADO  DE LA COLONIA CENTRO</t>
  </si>
  <si>
    <t>CENTRO DE BACHILLERATO TECNOLOGICO AGROPECUARIO NO 224-01 C.C.T 12DTA0224W-01, EN LA LOCALIDAD DE PETAQUILLAS</t>
  </si>
  <si>
    <t>CALLE AGUA MARINA, DEL FRACCIONAMIENTO LOMAS DEL PONIENTE</t>
  </si>
  <si>
    <t>PARQUE PÚBLICO BENITO JUÁREZ DE LA COLONIA CENTRO</t>
  </si>
  <si>
    <t>TRAMO DE CAPTACIÓN DE LA VIRGEN A LA LOCALIDAD DE PALO BLANCO, EN LA LOCALIDAD DE PALO BLANCO</t>
  </si>
  <si>
    <t>AVENIDA VILLA VICTORIA, DE LA  COLONIA VILLA VICTORIA PARTE BAJA</t>
  </si>
  <si>
    <t>CALLE PRINCIPAL AXAYACATL,  DEL FRACCIONAMIENTO AZTECAS</t>
  </si>
  <si>
    <t>CALLE AHUIZOTL,  DEL FRACCIONAMIENTO AZTECAS</t>
  </si>
  <si>
    <t>CALLE CONTABILIDAD, DE LA COLONIA LAS AGUILAS</t>
  </si>
  <si>
    <t>CARRETERA ZEUTLA-SANTA BARBARA , DE LA LOCALIDAD DE SANTA BARBARA</t>
  </si>
  <si>
    <t>JARDIN DE NIÑOS C.C.T. 12KJN0253Y "NIÑO ARTILLERO"  DE LA LOCALIDAD DEL AHUAJITO</t>
  </si>
  <si>
    <t>ESCUELA  SECUNDARIA C.C.T. 12KTV0367D  "ALFONSO SANCHEZ CELIS",  DE LA LOCALIDAD DEL AHUAJITO</t>
  </si>
  <si>
    <t>ANDADOR 16 DE SEPTIEMBRE, EN LA LOCALIDAD DE AMOJILECA</t>
  </si>
  <si>
    <t>CALLE CLAVEL  DE LA COLONIA AMPLIACION HUAJAL</t>
  </si>
  <si>
    <t>CALLE LIBERTAD, DE LA COLONIA AURORA</t>
  </si>
  <si>
    <t>FRACCIONAMIENTO RIO AZUL, DEL MUNICIPIO DE CHILPANCINGO DE LOS BRAVO, GUERRERO.</t>
  </si>
  <si>
    <t>CALLES DE GARDENIAS Y ORQUIDEAS, DE LA COLONIA BUGAMBILIAS</t>
  </si>
  <si>
    <t>CALLE TULIPANES, DE LA COLONIA FLORIDA</t>
  </si>
  <si>
    <t>LOCALIDAD DE SANTA RITA, DEL MUNICIPIO DE CHILPANCINGO DE LOS  BRAVO</t>
  </si>
  <si>
    <t>CALLE 12 DE DICIEMBRE, DEL FRACCIONAMIENTO MISIONES DE GUADALUPE</t>
  </si>
  <si>
    <t>CALLE SIN NOMBRE, EN LA LOCALIDAD DE CHAUTIPAN</t>
  </si>
  <si>
    <t>CALLE PRINCIPAL, EN LA LOCALIDAD DE SAN MIGUEL</t>
  </si>
  <si>
    <t>CALLE PRINCIPAL, DEL FRACCIONAMIENTO LINALOE</t>
  </si>
  <si>
    <t xml:space="preserve"> CALLE JACARANDAS, DEL FRACCIONAMIENTO ASOCIACIÓN CIVIL DE CHILPANCINGO</t>
  </si>
  <si>
    <t>CALLES TOBIAS FLORES Y LUCIO CABAÑAS, DE LA COLONIA UNIDAD MAGISTERIAL</t>
  </si>
  <si>
    <t>CALLE CEIBA Y CALLE DEPORTIVO, DE LA COLONIA BOSQUES DEL SUR</t>
  </si>
  <si>
    <t>MARGEN DEL RIO, EN LA LOCALIDAD DE COACOYULILLO</t>
  </si>
  <si>
    <t>CALLE 11 TRAMO: CALLE PRINCIPAL A CALLE  VERTICAL, DE LA COLONIA DEL PRI</t>
  </si>
  <si>
    <t>LOCALIDAD DE SAN CRISTOBAL, DEL MUNICIPIO DE CHILPANCINGO DE LOS BRAVO</t>
  </si>
  <si>
    <t>JARDIN DE NIÑOS CARITINO MALDONADO CON C.C.T. 12DJN0568N, EN LA COLONIA CNOP SECCION B</t>
  </si>
  <si>
    <t>ANDADOR JACARANDAS, DE LA COLONIA BUGAMBILIAS</t>
  </si>
  <si>
    <t>ESCUELA PRIMARIA RAUL ISIDRO BURGOS CON C.C.T. 12EPR0939D, DE LA COLONIA GOBERNADORES</t>
  </si>
  <si>
    <t>CALLE PRINCIPAL, EN LA LOCALIDAD DE EL HUITECO</t>
  </si>
  <si>
    <t>COLONIA SAN MIGUELITO, DEL MUNICIPIO DE CHILPANCINGO DE LOS BRAVO</t>
  </si>
  <si>
    <t>CALLE ACAPULCO, EN LA COLONIA LOS ANGELES</t>
  </si>
  <si>
    <t>CALLE MANUEL CAMACHO SOLIS,  EN EL FRACCIONAMIENTO SEDUE</t>
  </si>
  <si>
    <t>PARQUE PÚBLICO SKATE "LAS AVISPAS" EN LA COLONIA MORELOS</t>
  </si>
  <si>
    <t>TRAMO: CRUCERO ZOYATEPEC - AZINYAHUALCO,  DE LA LOCALIDAD DE AZINYAHUALCO</t>
  </si>
  <si>
    <t>MERCADO PÚBLICO DE SAN FRANCISCO, EN EL BARRIO DE SAN FRANCISCO</t>
  </si>
  <si>
    <t>ESPACIO MULTIDEPORTIVO Y BIENES PÚBLICOS, EN LA LOCALIDAD DE RINCÓN DE LA VÍA</t>
  </si>
  <si>
    <t>TRAMO: EL SALITRE - SAN JOSE EL CIRUELAR, DE LA LOCALIDAD DE SAN JOSE EL CIRUELAR</t>
  </si>
  <si>
    <t>TRAMO: XALTIANGUIS - RIO VERDE, DE LA LOCALIDAD DE RIO VERDE</t>
  </si>
  <si>
    <t>CALLE JOSÉ DE LAS FUENTES RODRÍGUEZ, EN LA COLONIA CNOP SECCION A</t>
  </si>
  <si>
    <t>CALLE CEDROS, EN LA COLONIA BOSQUES DEL ORIENTE</t>
  </si>
  <si>
    <t>TRAMO: COACOYULILLO - INSCUINATOYAC, DE LA LOCALIDAD DE INSCUINATOYAC</t>
  </si>
  <si>
    <t>CALLE MANUEL OCAMPO SOLIS,   EN LA COLONIA SEDUE</t>
  </si>
  <si>
    <t>CALLE 14 DE FEBRERO, EN LA COLONIA 10 DE JUNIO, DE LA LOCALIDAD DE PETAQUILLAS</t>
  </si>
  <si>
    <t>CALLE PRINCIPAL, EN LA COLONIA SAN ANGEL</t>
  </si>
  <si>
    <t>CALLE MARIO MORENO ARCOS Y QUINTANA ROO, DE LA COLONIA 11 DE MARZO</t>
  </si>
  <si>
    <t>KM 0+300 AL 0+748 EN LA LOCALIDAD  DE JULIAN BLANCO</t>
  </si>
  <si>
    <t>KM 0+748 AL 1+202 EN LA LOCALIDAD  DE JULIAN BLANCO</t>
  </si>
  <si>
    <t>CALLE SIERRA MADRE DEL SUR, DE LA COLONIA FLORESTA</t>
  </si>
  <si>
    <t>MERCADO PÚBLICO "LOS ANGELES", DE LA COLONIA LOS ANGELES</t>
  </si>
  <si>
    <t>CALLE HERMANOS GATICA, EN LA COLONIA TEXCALCO</t>
  </si>
  <si>
    <t>PARQUE PÚBLICO, "BICENTENARIO PRIMER CONGRESO DE ANAHUAC, EN LA COLONIA CENTRO, ENTRE LAS AVENIDAS VICENTE GUERRERO Y BENITO JUÁREZ</t>
  </si>
  <si>
    <t>CALLE PIOQUINTO SOLIS, EN LA COLONIA PLAN DE AYALA</t>
  </si>
  <si>
    <t>CALLE NIÑOS HÉROES, EN LA COLONIA SAN JOSÉ, DE LA LOCALIDAD DE JALEACA DE CATALÁN</t>
  </si>
  <si>
    <t>CALLE EUCALIPTO, EN LA COLONIA AMATE AMARILLO</t>
  </si>
  <si>
    <t>ANDADOR EMILIANO ZAPATA, DE LA COLONIA CENTRO</t>
  </si>
  <si>
    <t>CALLE GARDENIAS, DE LA COLONIA BUGAMBILIAS</t>
  </si>
  <si>
    <t>CALLE PRINCIPAL, DEL FRACCIONAMIENTO LOS NOPALES</t>
  </si>
  <si>
    <t>AVENIDA LÁZARO CARDENAS,  DE LA COLONIA EL CENTENARIO</t>
  </si>
  <si>
    <t>Rosales</t>
  </si>
  <si>
    <t>S/N</t>
  </si>
  <si>
    <t>San Rafael</t>
  </si>
  <si>
    <t>Mazatlan</t>
  </si>
  <si>
    <t>Chilpancingo de los Bravo</t>
  </si>
  <si>
    <t>Centro</t>
  </si>
  <si>
    <t>San Luis Acatlan</t>
  </si>
  <si>
    <t xml:space="preserve">Prol. Costa Grande </t>
  </si>
  <si>
    <t>MZA. 2</t>
  </si>
  <si>
    <t>LTE. 7</t>
  </si>
  <si>
    <t xml:space="preserve">Ampl. Lazaro Cardenas </t>
  </si>
  <si>
    <t xml:space="preserve">Chilpancingo </t>
  </si>
  <si>
    <t xml:space="preserve">Villa Moderna </t>
  </si>
  <si>
    <t>Chilpancigo</t>
  </si>
  <si>
    <t>Toronjil</t>
  </si>
  <si>
    <t>MZA. 10</t>
  </si>
  <si>
    <t>Lote. 7</t>
  </si>
  <si>
    <t xml:space="preserve">Seccion Septima </t>
  </si>
  <si>
    <t xml:space="preserve">Tulipanes </t>
  </si>
  <si>
    <t>San Miguelito</t>
  </si>
  <si>
    <t xml:space="preserve">Chaucingo </t>
  </si>
  <si>
    <t xml:space="preserve">San Rafael Norte Aeropuerto </t>
  </si>
  <si>
    <t xml:space="preserve">Galeana </t>
  </si>
  <si>
    <t xml:space="preserve">Calvario </t>
  </si>
  <si>
    <t xml:space="preserve">Roberto Posada </t>
  </si>
  <si>
    <t>Desp. 8</t>
  </si>
  <si>
    <t xml:space="preserve">Centro </t>
  </si>
  <si>
    <t xml:space="preserve">Acapulco </t>
  </si>
  <si>
    <t>Galeana</t>
  </si>
  <si>
    <t xml:space="preserve">Ignacio Lopez Rayon </t>
  </si>
  <si>
    <t xml:space="preserve">Zumpango del Rio </t>
  </si>
  <si>
    <t xml:space="preserve">Eduardo Neri </t>
  </si>
  <si>
    <t>https://chilpancingo.gob.mx/transparencia/wp-content/uploads/2023/10/MCHG-COP-AD-FAISMUN-058-2023.pdf</t>
  </si>
  <si>
    <t>https://chilpancingo.gob.mx/transparencia/wp-content/uploads/2023/10/MCHG-COP-AD-FAISMUN-059-2023.pdf</t>
  </si>
  <si>
    <t>https://chilpancingo.gob.mx/transparencia/wp-content/uploads/2023/10/MCHG-COP-AD-FAISMUN-060-2023.pdf</t>
  </si>
  <si>
    <t>https://chilpancingo.gob.mx/transparencia/wp-content/uploads/2023/10/MCHG-COP-AD-FAISMUN-061-2023.pdf</t>
  </si>
  <si>
    <t>https://chilpancingo.gob.mx/transparencia/wp-content/uploads/2023/10/MCHG-COP-AD-FAISMUN-062-2023.pdf</t>
  </si>
  <si>
    <t>https://chilpancingo.gob.mx/transparencia/wp-content/uploads/2023/10/MCHG-COP-AD-FAISMUN-063-2023.pdf</t>
  </si>
  <si>
    <t>https://chilpancingo.gob.mx/transparencia/wp-content/uploads/2023/10/MCHG-COP-AD-FAISMUN-064-2023.pdf</t>
  </si>
  <si>
    <t>https://chilpancingo.gob.mx/transparencia/wp-content/uploads/2023/10/MCHG-COP-AD-FAISMUN-065-2023.pdf</t>
  </si>
  <si>
    <t>https://chilpancingo.gob.mx/transparencia/wp-content/uploads/2023/10/MCHG-COP-AD-FAISMUN-066-2023.pdf</t>
  </si>
  <si>
    <t>https://chilpancingo.gob.mx/transparencia/wp-content/uploads/2023/10/MCHG-COP-AD-FAISMUN-067-2023.pdf</t>
  </si>
  <si>
    <t>https://chilpancingo.gob.mx/transparencia/wp-content/uploads/2023/10/MCHG-COP-AD-FAISMUN-068-2023.pdf</t>
  </si>
  <si>
    <t>https://chilpancingo.gob.mx/transparencia/wp-content/uploads/2023/10/MCHG-COP-AD-FAISMUN-069-2023.pdf</t>
  </si>
  <si>
    <t>https://chilpancingo.gob.mx/transparencia/wp-content/uploads/2023/10/MCHG-COP-AD-FAISMUN-070-2023.pdf</t>
  </si>
  <si>
    <t>https://chilpancingo.gob.mx/transparencia/wp-content/uploads/2023/10/MCHG-COP-AD-FAISMUN-071-2023.pdf</t>
  </si>
  <si>
    <t>https://chilpancingo.gob.mx/transparencia/wp-content/uploads/2023/10/MCHG-COP-AD-FAISMUN-072-2023.pdf</t>
  </si>
  <si>
    <t>https://chilpancingo.gob.mx/transparencia/wp-content/uploads/2023/10/MCHG-COP-AD-FAISMUN-073-2023.pdf</t>
  </si>
  <si>
    <t>https://chilpancingo.gob.mx/transparencia/wp-content/uploads/2023/10/MCHG-COP-AD-FAISMUN-074-2023.pdf</t>
  </si>
  <si>
    <t>https://chilpancingo.gob.mx/transparencia/wp-content/uploads/2023/10/MCHG-COP-AD-FAISMUN-075-2023.pdf</t>
  </si>
  <si>
    <t>https://chilpancingo.gob.mx/transparencia/wp-content/uploads/2023/10/MCHG-COP-AD-FAISMUN-076-2023.pdf</t>
  </si>
  <si>
    <t>https://chilpancingo.gob.mx/transparencia/wp-content/uploads/2023/10/MCHG-COP-AD-FAISMUN-077-2023.pdf</t>
  </si>
  <si>
    <t>https://chilpancingo.gob.mx/transparencia/wp-content/uploads/2023/10/MCHG-COP-AD-FAISMUN-078-2023.pdf</t>
  </si>
  <si>
    <t>https://chilpancingo.gob.mx/transparencia/wp-content/uploads/2023/10/MCHG-COP-AD-FAISMUN-079-2023.pdf</t>
  </si>
  <si>
    <t>https://chilpancingo.gob.mx/transparencia/wp-content/uploads/2023/10/MCHG-COP-AD-FAISMUN-080-2023.pdf</t>
  </si>
  <si>
    <t>https://chilpancingo.gob.mx/transparencia/wp-content/uploads/2023/10/MCHG-COP-AD-FAISMUN-081-2023.pdf</t>
  </si>
  <si>
    <t>https://chilpancingo.gob.mx/transparencia/wp-content/uploads/2023/10/MCHG-COP-AD-FAISMUN-082-2023.pdf</t>
  </si>
  <si>
    <t>https://chilpancingo.gob.mx/transparencia/wp-content/uploads/2023/10/MCHG-COP-AD-FAISMUN-083-2023.pdf</t>
  </si>
  <si>
    <t>https://chilpancingo.gob.mx/transparencia/wp-content/uploads/2023/10/MCHG-COP-AD-FAISMUN-084-2023.pdf</t>
  </si>
  <si>
    <t>https://chilpancingo.gob.mx/transparencia/wp-content/uploads/2023/10/MCHG-COP-AD-FAISMUN-085-2023.pdf</t>
  </si>
  <si>
    <t>https://chilpancingo.gob.mx/transparencia/wp-content/uploads/2023/10/MCHG-COP-AD-FAISMUN-086-2023.pdf</t>
  </si>
  <si>
    <t>https://chilpancingo.gob.mx/transparencia/wp-content/uploads/2023/10/MCHG-COP-AD-FAISMUN-087-2023.pdf</t>
  </si>
  <si>
    <t>https://chilpancingo.gob.mx/transparencia/wp-content/uploads/2023/10/MCHG-COP-AD-FAISMUN-088-2023.pdf</t>
  </si>
  <si>
    <t>https://chilpancingo.gob.mx/transparencia/wp-content/uploads/2023/10/MCHG-COP-AD-FAISMUN-089-2023.pdf</t>
  </si>
  <si>
    <t>https://chilpancingo.gob.mx/transparencia/wp-content/uploads/2023/10/MCHG-COP-AD-FAISMUN-090-2023.pdf</t>
  </si>
  <si>
    <t>https://chilpancingo.gob.mx/transparencia/wp-content/uploads/2023/10/MCHG-COP-AD-FAISMUN-091-2023.pdf</t>
  </si>
  <si>
    <t>https://chilpancingo.gob.mx/transparencia/wp-content/uploads/2023/10/MCHG-COP-AD-FAISMUN-092-2023.pdf</t>
  </si>
  <si>
    <t>https://chilpancingo.gob.mx/transparencia/wp-content/uploads/2023/10/MCHG-COP-AD-FAISMUN-093-2023.pdf</t>
  </si>
  <si>
    <t>https://chilpancingo.gob.mx/transparencia/wp-content/uploads/2023/10/MCHG-COP-AD-FAISMUN-094-2023.pdf</t>
  </si>
  <si>
    <t>https://chilpancingo.gob.mx/transparencia/wp-content/uploads/2023/10/MCHG-COP-AD-FAISMUN-095-2023.pdf</t>
  </si>
  <si>
    <t>https://chilpancingo.gob.mx/transparencia/wp-content/uploads/2023/10/MCHG-COP-AD-FAISMUN-096-2023.pdf</t>
  </si>
  <si>
    <t>https://chilpancingo.gob.mx/transparencia/wp-content/uploads/2023/10/MCHG-COP-AD-FAISMUN-097-2023.pdf</t>
  </si>
  <si>
    <t>https://chilpancingo.gob.mx/transparencia/wp-content/uploads/2023/10/MCHG-COP-AD-FAISMUN-098-2023.pdf</t>
  </si>
  <si>
    <t>https://chilpancingo.gob.mx/transparencia/wp-content/uploads/2023/10/MCHG-COP-AD-FAISMUN-099-2023.pdf</t>
  </si>
  <si>
    <t>https://chilpancingo.gob.mx/transparencia/wp-content/uploads/2023/10/MCHG-COP-AD-FAISMUN-100-2023.pdf</t>
  </si>
  <si>
    <t>https://chilpancingo.gob.mx/transparencia/wp-content/uploads/2023/10/MCHG-COP-AD-FAISMUN-101-2023.pdf</t>
  </si>
  <si>
    <t>https://chilpancingo.gob.mx/transparencia/wp-content/uploads/2023/10/MCHG-COP-AD-FAISMUN-102-2023.pdf</t>
  </si>
  <si>
    <t>https://chilpancingo.gob.mx/transparencia/wp-content/uploads/2023/10/MCHG-COP-AD-FAISMUN-103-2023.pdf</t>
  </si>
  <si>
    <t>https://chilpancingo.gob.mx/transparencia/wp-content/uploads/2023/10/MCHG-COP-AD-FAISMUN-104-2023.pdf</t>
  </si>
  <si>
    <t>https://chilpancingo.gob.mx/transparencia/wp-content/uploads/2023/10/MCHG-COP-AD-FAISMUN-105-2023.pdf</t>
  </si>
  <si>
    <t>https://chilpancingo.gob.mx/transparencia/wp-content/uploads/2023/10/MCHG-COP-AD-FAISMUN-106-2023.pdf</t>
  </si>
  <si>
    <t>https://chilpancingo.gob.mx/transparencia/wp-content/uploads/2023/10/MCHG-COP-AD-FAISMUN-107-2023.pdf</t>
  </si>
  <si>
    <t>https://chilpancingo.gob.mx/transparencia/wp-content/uploads/2023/10/MCHG-COP-AD-FAISMUN-108-2023.pdf</t>
  </si>
  <si>
    <t>https://chilpancingo.gob.mx/transparencia/wp-content/uploads/2023/10/MCHG-COP-AD-FAISMUN-109-2023.pdf</t>
  </si>
  <si>
    <t>https://chilpancingo.gob.mx/transparencia/wp-content/uploads/2023/10/MCHG-COP-AD-FAISMUN-110-2023.pdf</t>
  </si>
  <si>
    <t>https://chilpancingo.gob.mx/transparencia/wp-content/uploads/2023/10/MCHG-COP-AD-FAISMUN-111.2023.pdf</t>
  </si>
  <si>
    <t>https://chilpancingo.gob.mx/transparencia/wp-content/uploads/2023/10/MCHG-COP-AD-FAISMUN-112-2023.pdf</t>
  </si>
  <si>
    <t>https://chilpancingo.gob.mx/transparencia/wp-content/uploads/2023/10/MCHG-COP-AD-FAISMUN-113-2023.pdf</t>
  </si>
  <si>
    <t>https://chilpancingo.gob.mx/transparencia/wp-content/uploads/2023/10/MCHG-COP-AD-FAISMUN-114-2023.pdf</t>
  </si>
  <si>
    <t>https://chilpancingo.gob.mx/transparencia/wp-content/uploads/2023/10/MCHG-COP-AD-FAISMUN-116-2023.pdf</t>
  </si>
  <si>
    <t>https://chilpancingo.gob.mx/transparencia/wp-content/uploads/2023/10/MCHG-COP-AD-FAISMUN-117-2023.pdf</t>
  </si>
  <si>
    <t>https://chilpancingo.gob.mx/transparencia/wp-content/uploads/2023/10/MCHG-COP-AD-FAISMUN-118-2023.pdf</t>
  </si>
  <si>
    <t>https://chilpancingo.gob.mx/transparencia/wp-content/uploads/2023/10/MCHG-COP-AD-FAISMUN-119-2023.pdf</t>
  </si>
  <si>
    <t>https://chilpancingo.gob.mx/transparencia/wp-content/uploads/2023/10/MCHG-COP-AD-FAISMUN-120-2023.pdf</t>
  </si>
  <si>
    <t>https://chilpancingo.gob.mx/transparencia/wp-content/uploads/2023/10/MCHG-COP-AD-FAISMUN-121-2023.pdf</t>
  </si>
  <si>
    <t>https://chilpancingo.gob.mx/transparencia/wp-content/uploads/2023/10/MCHG-COP-AD-FAISMUN-123-2023.pdf</t>
  </si>
  <si>
    <t>https://chilpancingo.gob.mx/transparencia/wp-content/uploads/2023/10/MCHG-COP-AD-FAISMUN-124-2023.pdf</t>
  </si>
  <si>
    <t>https://chilpancingo.gob.mx/transparencia/wp-content/uploads/2023/10/MCHG-COP-AD-FAISMUN-125-2023.pdf</t>
  </si>
  <si>
    <t>https://chilpancingo.gob.mx/transparencia/wp-content/uploads/2023/10/MCHG-COP-AD-FAISMUN-126-2023.pdf</t>
  </si>
  <si>
    <t>https://chilpancingo.gob.mx/transparencia/wp-content/uploads/2023/10/MCHG-COP-AD-FAISMUN-127-2023.pdf</t>
  </si>
  <si>
    <t>https://chilpancingo.gob.mx/transparencia/wp-content/uploads/2023/10/MCHG-COP-AD-FAISMUN-128-2023.pdf</t>
  </si>
  <si>
    <t>https://chilpancingo.gob.mx/transparencia/wp-content/uploads/2023/10/MCHG-COP-AD-FAISMUN-130-2023.pdf</t>
  </si>
  <si>
    <t>https://chilpancingo.gob.mx/transparencia/wp-content/uploads/2023/10/MCHG-COP-AD-FAISMUN-131-2023.pdf</t>
  </si>
  <si>
    <t>https://chilpancingo.gob.mx/transparencia/wp-content/uploads/2023/10/MCHG-COP-AD-FAISMUN-132-2023.pdf</t>
  </si>
  <si>
    <t>https://chilpancingo.gob.mx/transparencia/wp-content/uploads/2023/10/MCHG-COP-AD-FAISMUN-134-2023.pdf</t>
  </si>
  <si>
    <t>https://chilpancingo.gob.mx/transparencia/wp-content/uploads/2023/10/MCHG-COP-AD-FAISMUN-135-2023.pdf</t>
  </si>
  <si>
    <t>https://chilpancingo.gob.mx/transparencia/wp-content/uploads/2023/10/AVANCE-FISICO-FINANCIERO-06-10-2023.pdf</t>
  </si>
  <si>
    <t>ND</t>
  </si>
  <si>
    <t>2023</t>
  </si>
  <si>
    <t>0</t>
  </si>
  <si>
    <t/>
  </si>
  <si>
    <t>Peso</t>
  </si>
  <si>
    <t>https://chilpancingo.gob.mx/transparencia/wp-content/uploads/2022/10/COMUNICADO-DE-ADQUISICIONES.pdf</t>
  </si>
  <si>
    <t>Dirección de Aquisiciones y Recursos Materiales</t>
  </si>
  <si>
    <t>La Dirección de Aquisiciones y Recursos Materiales, informa que, durante el tercer trimestre que comprende del 01 de julio al 30 de septiembre correspondiente al ejercicio fiscal 2023, no se realizaron 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</si>
</sst>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
      <sz val="10"/>
      <color theme="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diagonal/>
    </border>
  </borders>
  <cellStyleXfs count="16">
    <xf numFmtId="0" fontId="0" fillId="0" borderId="0"/>
    <xf numFmtId="44" fontId="4" fillId="0" borderId="0" applyFont="0" applyFill="0" applyBorder="0" applyAlignment="0" applyProtection="0"/>
    <xf numFmtId="0" fontId="4" fillId="3" borderId="0"/>
    <xf numFmtId="44" fontId="4" fillId="3" borderId="0" applyFont="0" applyFill="0" applyBorder="0" applyAlignment="0" applyProtection="0"/>
    <xf numFmtId="0" fontId="1" fillId="3" borderId="0"/>
    <xf numFmtId="0" fontId="4" fillId="3" borderId="0"/>
    <xf numFmtId="0" fontId="4" fillId="3" borderId="0"/>
    <xf numFmtId="0" fontId="4" fillId="3" borderId="0"/>
    <xf numFmtId="0" fontId="4" fillId="3" borderId="0"/>
    <xf numFmtId="0" fontId="4" fillId="3" borderId="0"/>
    <xf numFmtId="0" fontId="4" fillId="3" borderId="0"/>
    <xf numFmtId="0" fontId="6" fillId="0" borderId="0" applyNumberFormat="0" applyFill="0" applyBorder="0" applyAlignment="0" applyProtection="0"/>
    <xf numFmtId="0" fontId="4" fillId="3" borderId="0"/>
    <xf numFmtId="0" fontId="6" fillId="3" borderId="0" applyNumberFormat="0" applyFill="0" applyBorder="0" applyAlignment="0" applyProtection="0"/>
    <xf numFmtId="0" fontId="4" fillId="3" borderId="0"/>
    <xf numFmtId="0" fontId="4" fillId="3" borderId="0"/>
  </cellStyleXfs>
  <cellXfs count="70">
    <xf numFmtId="0" fontId="0" fillId="0" borderId="0" xfId="0"/>
    <xf numFmtId="0" fontId="2" fillId="2" borderId="1" xfId="0" applyFont="1" applyFill="1" applyBorder="1" applyAlignment="1">
      <alignment horizontal="center" wrapText="1"/>
    </xf>
    <xf numFmtId="0" fontId="3" fillId="0" borderId="1" xfId="0" applyFont="1" applyBorder="1"/>
    <xf numFmtId="0" fontId="3" fillId="0" borderId="1" xfId="0" applyFont="1" applyBorder="1" applyAlignment="1">
      <alignment horizontal="center"/>
    </xf>
    <xf numFmtId="0" fontId="8" fillId="3" borderId="1" xfId="0" applyFont="1" applyFill="1" applyBorder="1" applyAlignment="1">
      <alignment horizontal="justify" wrapText="1"/>
    </xf>
    <xf numFmtId="0" fontId="3" fillId="0" borderId="0" xfId="0" applyFont="1"/>
    <xf numFmtId="0" fontId="3"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4" borderId="2" xfId="0" applyFont="1" applyFill="1" applyBorder="1" applyAlignment="1">
      <alignment horizontal="center" wrapText="1"/>
    </xf>
    <xf numFmtId="0" fontId="3" fillId="0" borderId="0" xfId="0" applyFont="1" applyBorder="1" applyAlignment="1">
      <alignment horizontal="center"/>
    </xf>
    <xf numFmtId="0" fontId="8" fillId="3" borderId="0" xfId="0" applyFont="1" applyFill="1" applyBorder="1" applyAlignment="1">
      <alignment wrapText="1"/>
    </xf>
    <xf numFmtId="0" fontId="3" fillId="0" borderId="3" xfId="0" applyFont="1" applyBorder="1" applyAlignment="1">
      <alignment horizontal="center"/>
    </xf>
    <xf numFmtId="0" fontId="8" fillId="3" borderId="3" xfId="0" applyFont="1" applyFill="1" applyBorder="1" applyAlignment="1">
      <alignment wrapText="1"/>
    </xf>
    <xf numFmtId="0" fontId="3" fillId="0" borderId="3" xfId="0" applyFont="1" applyBorder="1" applyAlignment="1">
      <alignment wrapText="1"/>
    </xf>
    <xf numFmtId="0" fontId="3" fillId="0" borderId="3" xfId="0" applyFont="1" applyBorder="1" applyAlignment="1">
      <alignment horizontal="center" vertical="center" wrapText="1"/>
    </xf>
    <xf numFmtId="0" fontId="3" fillId="0" borderId="0" xfId="0" applyFont="1" applyBorder="1" applyAlignment="1">
      <alignment wrapText="1"/>
    </xf>
    <xf numFmtId="14" fontId="8" fillId="3" borderId="3" xfId="0" applyNumberFormat="1" applyFont="1" applyFill="1" applyBorder="1" applyAlignment="1">
      <alignment horizontal="center" vertical="center" wrapText="1"/>
    </xf>
    <xf numFmtId="0" fontId="3" fillId="0" borderId="3" xfId="0" applyFont="1" applyBorder="1" applyAlignment="1">
      <alignment vertical="center" wrapText="1"/>
    </xf>
    <xf numFmtId="0" fontId="8" fillId="3" borderId="3" xfId="0" applyFont="1" applyFill="1" applyBorder="1" applyAlignment="1">
      <alignment vertical="center" wrapText="1"/>
    </xf>
    <xf numFmtId="0" fontId="3" fillId="3" borderId="3" xfId="2" applyFont="1" applyBorder="1" applyAlignment="1">
      <alignment horizontal="justify" vertical="center" wrapText="1"/>
    </xf>
    <xf numFmtId="0" fontId="3" fillId="3" borderId="3" xfId="5" applyFont="1" applyBorder="1" applyAlignment="1">
      <alignment vertical="center" wrapText="1"/>
    </xf>
    <xf numFmtId="14" fontId="8" fillId="3" borderId="3" xfId="0" applyNumberFormat="1" applyFont="1" applyFill="1" applyBorder="1" applyAlignment="1">
      <alignment vertical="center" wrapText="1"/>
    </xf>
    <xf numFmtId="0" fontId="3" fillId="0" borderId="3" xfId="1" applyNumberFormat="1" applyFont="1" applyBorder="1" applyAlignment="1">
      <alignment vertical="center" wrapText="1"/>
    </xf>
    <xf numFmtId="0" fontId="3" fillId="0" borderId="3" xfId="0" applyNumberFormat="1" applyFont="1" applyBorder="1" applyAlignment="1">
      <alignment horizontal="right" vertical="center" wrapText="1"/>
    </xf>
    <xf numFmtId="0" fontId="3" fillId="3" borderId="3" xfId="6" applyFont="1" applyBorder="1" applyAlignment="1">
      <alignment vertical="center" wrapText="1"/>
    </xf>
    <xf numFmtId="0" fontId="3" fillId="3" borderId="3" xfId="7" applyFont="1" applyBorder="1" applyAlignment="1">
      <alignment vertical="center" wrapText="1"/>
    </xf>
    <xf numFmtId="14" fontId="8" fillId="5" borderId="3" xfId="0" applyNumberFormat="1" applyFont="1" applyFill="1" applyBorder="1" applyAlignment="1">
      <alignment vertical="center" wrapText="1"/>
    </xf>
    <xf numFmtId="0" fontId="7" fillId="0" borderId="3" xfId="11" applyFont="1" applyBorder="1" applyAlignment="1">
      <alignment vertical="center" wrapText="1"/>
    </xf>
    <xf numFmtId="0" fontId="3" fillId="3" borderId="3" xfId="8" applyFont="1" applyBorder="1" applyAlignment="1">
      <alignment vertical="center" wrapText="1"/>
    </xf>
    <xf numFmtId="0" fontId="3" fillId="3" borderId="3" xfId="9" applyFont="1" applyBorder="1" applyAlignment="1">
      <alignment horizontal="justify" vertical="center" wrapText="1"/>
    </xf>
    <xf numFmtId="0" fontId="3" fillId="3" borderId="3" xfId="10" applyFont="1" applyBorder="1" applyAlignment="1">
      <alignment vertical="center" wrapText="1"/>
    </xf>
    <xf numFmtId="14" fontId="3" fillId="0" borderId="3" xfId="0" applyNumberFormat="1" applyFont="1" applyBorder="1" applyAlignment="1">
      <alignment horizontal="center" vertical="center" wrapText="1"/>
    </xf>
    <xf numFmtId="0" fontId="0" fillId="0" borderId="3" xfId="0" applyBorder="1" applyAlignment="1">
      <alignment vertical="center" wrapText="1"/>
    </xf>
    <xf numFmtId="0" fontId="3" fillId="0" borderId="0" xfId="0" applyFont="1" applyBorder="1" applyAlignment="1">
      <alignment horizontal="center" vertical="center" wrapText="1"/>
    </xf>
    <xf numFmtId="14" fontId="8" fillId="3" borderId="0" xfId="0" applyNumberFormat="1" applyFont="1" applyFill="1" applyBorder="1" applyAlignment="1">
      <alignment horizontal="center" vertical="center" wrapText="1"/>
    </xf>
    <xf numFmtId="0" fontId="3" fillId="0" borderId="0" xfId="0" applyFont="1" applyBorder="1" applyAlignment="1">
      <alignment vertical="center" wrapText="1"/>
    </xf>
    <xf numFmtId="0" fontId="8" fillId="3" borderId="0" xfId="0" applyFont="1" applyFill="1" applyBorder="1" applyAlignment="1">
      <alignment vertical="center" wrapText="1"/>
    </xf>
    <xf numFmtId="0" fontId="3" fillId="3" borderId="0" xfId="2" applyFont="1" applyBorder="1" applyAlignment="1">
      <alignment horizontal="justify" vertical="center" wrapText="1"/>
    </xf>
    <xf numFmtId="0" fontId="3" fillId="3" borderId="0" xfId="5" applyFont="1" applyBorder="1" applyAlignment="1">
      <alignment vertical="center" wrapText="1"/>
    </xf>
    <xf numFmtId="14" fontId="8" fillId="3" borderId="0" xfId="0" applyNumberFormat="1" applyFont="1" applyFill="1" applyBorder="1" applyAlignment="1">
      <alignment vertical="center" wrapText="1"/>
    </xf>
    <xf numFmtId="0" fontId="3" fillId="0" borderId="0" xfId="1" applyNumberFormat="1" applyFont="1" applyBorder="1" applyAlignment="1">
      <alignment vertical="center" wrapText="1"/>
    </xf>
    <xf numFmtId="0" fontId="3" fillId="0" borderId="0" xfId="0" applyNumberFormat="1" applyFont="1" applyBorder="1" applyAlignment="1">
      <alignment horizontal="right" vertical="center" wrapText="1"/>
    </xf>
    <xf numFmtId="0" fontId="3" fillId="3" borderId="0" xfId="6" applyFont="1" applyBorder="1" applyAlignment="1">
      <alignment vertical="center" wrapText="1"/>
    </xf>
    <xf numFmtId="0" fontId="3" fillId="3" borderId="0" xfId="7" applyFont="1" applyBorder="1" applyAlignment="1">
      <alignment vertical="center" wrapText="1"/>
    </xf>
    <xf numFmtId="14" fontId="8" fillId="5" borderId="0" xfId="0" applyNumberFormat="1" applyFont="1" applyFill="1" applyBorder="1" applyAlignment="1">
      <alignment vertical="center" wrapText="1"/>
    </xf>
    <xf numFmtId="0" fontId="7" fillId="0" borderId="0" xfId="11" applyFont="1" applyBorder="1" applyAlignment="1">
      <alignment vertical="center" wrapText="1"/>
    </xf>
    <xf numFmtId="0" fontId="3" fillId="3" borderId="0" xfId="8" applyFont="1" applyBorder="1" applyAlignment="1">
      <alignment vertical="center" wrapText="1"/>
    </xf>
    <xf numFmtId="0" fontId="3" fillId="3" borderId="0" xfId="9" applyFont="1" applyBorder="1" applyAlignment="1">
      <alignment horizontal="justify" vertical="center" wrapText="1"/>
    </xf>
    <xf numFmtId="0" fontId="3" fillId="3" borderId="0" xfId="10" applyFont="1" applyBorder="1" applyAlignment="1">
      <alignment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wrapText="1"/>
    </xf>
    <xf numFmtId="0" fontId="3" fillId="3" borderId="0" xfId="0" applyFont="1" applyFill="1" applyBorder="1" applyAlignment="1">
      <alignment vertical="center" wrapText="1"/>
    </xf>
    <xf numFmtId="0" fontId="3" fillId="3" borderId="0" xfId="12" applyFont="1" applyAlignment="1">
      <alignment horizontal="center" wrapText="1"/>
    </xf>
    <xf numFmtId="14" fontId="3" fillId="3" borderId="0" xfId="12" applyNumberFormat="1" applyFont="1" applyAlignment="1">
      <alignment horizontal="center" wrapText="1"/>
    </xf>
    <xf numFmtId="0" fontId="3" fillId="3" borderId="0" xfId="12" applyFont="1" applyAlignment="1">
      <alignment wrapText="1"/>
    </xf>
    <xf numFmtId="0" fontId="7" fillId="3" borderId="0" xfId="13" applyFont="1" applyAlignment="1">
      <alignment wrapText="1"/>
    </xf>
    <xf numFmtId="0" fontId="3" fillId="3" borderId="0" xfId="12" applyFont="1" applyAlignment="1">
      <alignment horizontal="justify" wrapText="1"/>
    </xf>
    <xf numFmtId="0" fontId="0" fillId="0" borderId="0" xfId="0" applyBorder="1" applyAlignment="1">
      <alignment vertical="center"/>
    </xf>
    <xf numFmtId="0" fontId="3" fillId="3" borderId="4" xfId="0" applyFont="1" applyFill="1" applyBorder="1" applyAlignment="1">
      <alignment horizontal="center"/>
    </xf>
    <xf numFmtId="0" fontId="3" fillId="3" borderId="0" xfId="14" applyFont="1" applyBorder="1" applyAlignment="1">
      <alignment horizontal="center"/>
    </xf>
    <xf numFmtId="0" fontId="3" fillId="3" borderId="0" xfId="14" applyFont="1"/>
    <xf numFmtId="0" fontId="3" fillId="3" borderId="0" xfId="14" applyFont="1" applyBorder="1"/>
    <xf numFmtId="0" fontId="2" fillId="2" borderId="2" xfId="0" applyFont="1" applyFill="1" applyBorder="1" applyAlignment="1">
      <alignment horizontal="center" wrapText="1"/>
    </xf>
    <xf numFmtId="0" fontId="3" fillId="0" borderId="0" xfId="0" applyNumberFormat="1" applyFont="1" applyBorder="1" applyAlignment="1"/>
    <xf numFmtId="0" fontId="3" fillId="3" borderId="0" xfId="0" applyFont="1" applyFill="1" applyBorder="1" applyAlignment="1">
      <alignment horizontal="center"/>
    </xf>
    <xf numFmtId="0" fontId="3" fillId="0" borderId="3" xfId="0" applyNumberFormat="1" applyFont="1" applyBorder="1" applyAlignment="1"/>
    <xf numFmtId="0" fontId="3" fillId="3" borderId="0" xfId="15" applyFont="1"/>
    <xf numFmtId="0" fontId="3" fillId="3" borderId="0" xfId="15" applyFont="1" applyAlignment="1">
      <alignment horizontal="center"/>
    </xf>
  </cellXfs>
  <cellStyles count="16">
    <cellStyle name="Hipervínculo" xfId="11" builtinId="8"/>
    <cellStyle name="Hipervínculo 2" xfId="13" xr:uid="{1E806EBE-1831-4080-8DA2-459C02B8D241}"/>
    <cellStyle name="Moneda" xfId="1" builtinId="4"/>
    <cellStyle name="Moneda 2" xfId="3" xr:uid="{66256F7D-2A2F-48D4-B63F-E26CCADE8B17}"/>
    <cellStyle name="Normal" xfId="0" builtinId="0"/>
    <cellStyle name="Normal 10" xfId="12" xr:uid="{DB51F8BA-C74F-4C02-9918-9D18F36F092C}"/>
    <cellStyle name="Normal 11" xfId="14" xr:uid="{663C5539-6D95-406C-AE8B-21700BC11147}"/>
    <cellStyle name="Normal 12" xfId="15" xr:uid="{1377E54F-E76E-4374-8487-63E059692835}"/>
    <cellStyle name="Normal 2" xfId="4" xr:uid="{6119AC13-6CBE-4BA5-AC2E-45F8A59A3087}"/>
    <cellStyle name="Normal 3" xfId="2" xr:uid="{313AB85D-78E9-4F14-8588-D4333E8CB5B4}"/>
    <cellStyle name="Normal 4" xfId="5" xr:uid="{DCC81139-2858-48BA-9992-11D38DCF2AD0}"/>
    <cellStyle name="Normal 5" xfId="6" xr:uid="{AC2572E7-FF44-4F90-9C46-931BF846F580}"/>
    <cellStyle name="Normal 6" xfId="7" xr:uid="{B4CEBC66-640D-4162-B5CA-C7E96CED9694}"/>
    <cellStyle name="Normal 7" xfId="8" xr:uid="{DF278A28-6D0F-42AB-8D76-1366782DFD60}"/>
    <cellStyle name="Normal 8" xfId="9" xr:uid="{C7277F75-C06F-4F82-81A3-7DD7E054E37A}"/>
    <cellStyle name="Normal 9" xfId="10" xr:uid="{D372AC68-9A37-4B1F-9F9E-842A62B52C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20PUBLICAS/Documents/TRANSPARENCIA/PERIODO%202023/3%20TRI%202023/LTAIPEG81FXXVII_LTAIPEG81FXX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RAS%20PUBLICAS/Documents/TRANSPARENCIA/PERIODO%202023/3%20TRI%202023/LTAIPEG81FXXXII_LTAIPEG81F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hilpancingo.gob.mx/transparencia/wp-content/uploads/2023/10/AVANCE-FISICO-FINANCIERO-06-10-2023.pdf" TargetMode="External"/><Relationship Id="rId21" Type="http://schemas.openxmlformats.org/officeDocument/2006/relationships/hyperlink" Target="https://chilpancingo.gob.mx/transparencia/wp-content/uploads/2023/10/MCHG-COP-AD-FAISMUN-097-2023.pdf" TargetMode="External"/><Relationship Id="rId42" Type="http://schemas.openxmlformats.org/officeDocument/2006/relationships/hyperlink" Target="https://chilpancingo.gob.mx/transparencia/wp-content/uploads/2023/10/MCHG-COP-AD-FAISMUN-120-2023.pdf" TargetMode="External"/><Relationship Id="rId63" Type="http://schemas.openxmlformats.org/officeDocument/2006/relationships/hyperlink" Target="https://chilpancingo.gob.mx/transparencia/wp-content/uploads/2023/10/AVANCE-FISICO-FINANCIERO-06-10-2023.pdf" TargetMode="External"/><Relationship Id="rId84" Type="http://schemas.openxmlformats.org/officeDocument/2006/relationships/hyperlink" Target="https://chilpancingo.gob.mx/transparencia/wp-content/uploads/2023/10/MCHG-COP-AD-FAISMUN-077-2023.pdf" TargetMode="External"/><Relationship Id="rId138" Type="http://schemas.openxmlformats.org/officeDocument/2006/relationships/hyperlink" Target="https://chilpancingo.gob.mx/transparencia/wp-content/uploads/2023/10/AVANCE-FISICO-FINANCIERO-06-10-2023.pdf" TargetMode="External"/><Relationship Id="rId159" Type="http://schemas.openxmlformats.org/officeDocument/2006/relationships/hyperlink" Target="https://chilpancingo.gob.mx/transparencia/wp-content/uploads/2023/10/AVANCE-FISICO-FINANCIERO-06-10-2023.pdf" TargetMode="External"/><Relationship Id="rId170" Type="http://schemas.openxmlformats.org/officeDocument/2006/relationships/hyperlink" Target="https://chilpancingo.gob.mx/transparencia/wp-content/uploads/2023/10/AVANCE-FISICO-FINANCIERO-06-10-2023.pdf" TargetMode="External"/><Relationship Id="rId191" Type="http://schemas.openxmlformats.org/officeDocument/2006/relationships/hyperlink" Target="https://chilpancingo.gob.mx/transparencia/wp-content/uploads/2023/10/AVANCE-FISICO-FINANCIERO-06-10-2023.pdf" TargetMode="External"/><Relationship Id="rId205" Type="http://schemas.openxmlformats.org/officeDocument/2006/relationships/hyperlink" Target="https://chilpancingo.gob.mx/transparencia/wp-content/uploads/2023/10/AVANCE-FISICO-FINANCIERO-06-10-2023.pdf" TargetMode="External"/><Relationship Id="rId226" Type="http://schemas.openxmlformats.org/officeDocument/2006/relationships/hyperlink" Target="https://chilpancingo.gob.mx/transparencia/wp-content/uploads/2023/10/AVANCE-FISICO-FINANCIERO-06-10-2023.pdf" TargetMode="External"/><Relationship Id="rId247" Type="http://schemas.openxmlformats.org/officeDocument/2006/relationships/hyperlink" Target="https://chilpancingo.gob.mx/transparencia/wp-content/uploads/2022/10/COMUNICADO-DE-ADQUISICIONES.pdf" TargetMode="External"/><Relationship Id="rId107" Type="http://schemas.openxmlformats.org/officeDocument/2006/relationships/hyperlink" Target="https://chilpancingo.gob.mx/transparencia/wp-content/uploads/2023/10/AVANCE-FISICO-FINANCIERO-06-10-2023.pdf" TargetMode="External"/><Relationship Id="rId11" Type="http://schemas.openxmlformats.org/officeDocument/2006/relationships/hyperlink" Target="https://chilpancingo.gob.mx/transparencia/wp-content/uploads/2023/10/MCHG-COP-AD-FAISMUN-084-2023.pdf" TargetMode="External"/><Relationship Id="rId32" Type="http://schemas.openxmlformats.org/officeDocument/2006/relationships/hyperlink" Target="https://chilpancingo.gob.mx/transparencia/wp-content/uploads/2023/10/MCHG-COP-AD-FAISMUN-109-2023.pdf" TargetMode="External"/><Relationship Id="rId53" Type="http://schemas.openxmlformats.org/officeDocument/2006/relationships/hyperlink" Target="https://chilpancingo.gob.mx/transparencia/wp-content/uploads/2023/10/MCHG-COP-AD-FAISMUN-134-2023.pdf" TargetMode="External"/><Relationship Id="rId74" Type="http://schemas.openxmlformats.org/officeDocument/2006/relationships/hyperlink" Target="https://chilpancingo.gob.mx/transparencia/wp-content/uploads/2023/10/MCHG-COP-AD-FAISMUN-067-2023.pdf" TargetMode="External"/><Relationship Id="rId128" Type="http://schemas.openxmlformats.org/officeDocument/2006/relationships/hyperlink" Target="https://chilpancingo.gob.mx/transparencia/wp-content/uploads/2023/10/AVANCE-FISICO-FINANCIERO-06-10-2023.pdf" TargetMode="External"/><Relationship Id="rId149" Type="http://schemas.openxmlformats.org/officeDocument/2006/relationships/hyperlink" Target="https://chilpancingo.gob.mx/transparencia/wp-content/uploads/2023/10/AVANCE-FISICO-FINANCIERO-06-10-2023.pdf" TargetMode="External"/><Relationship Id="rId5" Type="http://schemas.openxmlformats.org/officeDocument/2006/relationships/hyperlink" Target="https://chilpancingo.gob.mx/transparencia/wp-content/uploads/2023/10/MCHG-COP-AD-FAISMUN-094-2023.pdf" TargetMode="External"/><Relationship Id="rId95" Type="http://schemas.openxmlformats.org/officeDocument/2006/relationships/hyperlink" Target="https://chilpancingo.gob.mx/transparencia/wp-content/uploads/2023/10/AVANCE-FISICO-FINANCIERO-06-10-2023.pdf" TargetMode="External"/><Relationship Id="rId160" Type="http://schemas.openxmlformats.org/officeDocument/2006/relationships/hyperlink" Target="https://chilpancingo.gob.mx/transparencia/wp-content/uploads/2023/10/AVANCE-FISICO-FINANCIERO-06-10-2023.pdf" TargetMode="External"/><Relationship Id="rId181" Type="http://schemas.openxmlformats.org/officeDocument/2006/relationships/hyperlink" Target="https://chilpancingo.gob.mx/transparencia/wp-content/uploads/2023/10/AVANCE-FISICO-FINANCIERO-06-10-2023.pdf" TargetMode="External"/><Relationship Id="rId216" Type="http://schemas.openxmlformats.org/officeDocument/2006/relationships/hyperlink" Target="https://chilpancingo.gob.mx/transparencia/wp-content/uploads/2023/10/AVANCE-FISICO-FINANCIERO-06-10-2023.pdf" TargetMode="External"/><Relationship Id="rId237" Type="http://schemas.openxmlformats.org/officeDocument/2006/relationships/hyperlink" Target="https://chilpancingo.gob.mx/transparencia/wp-content/uploads/2023/10/AVANCE-FISICO-FINANCIERO-06-10-2023.pdf" TargetMode="External"/><Relationship Id="rId22" Type="http://schemas.openxmlformats.org/officeDocument/2006/relationships/hyperlink" Target="https://chilpancingo.gob.mx/transparencia/wp-content/uploads/2023/10/MCHG-COP-AD-FAISMUN-098-2023.pdf" TargetMode="External"/><Relationship Id="rId43" Type="http://schemas.openxmlformats.org/officeDocument/2006/relationships/hyperlink" Target="https://chilpancingo.gob.mx/transparencia/wp-content/uploads/2023/10/MCHG-COP-AD-FAISMUN-121-2023.pdf" TargetMode="External"/><Relationship Id="rId64" Type="http://schemas.openxmlformats.org/officeDocument/2006/relationships/hyperlink" Target="https://chilpancingo.gob.mx/transparencia/wp-content/uploads/2023/10/AVANCE-FISICO-FINANCIERO-06-10-2023.pdf" TargetMode="External"/><Relationship Id="rId118" Type="http://schemas.openxmlformats.org/officeDocument/2006/relationships/hyperlink" Target="https://chilpancingo.gob.mx/transparencia/wp-content/uploads/2023/10/AVANCE-FISICO-FINANCIERO-06-10-2023.pdf" TargetMode="External"/><Relationship Id="rId139" Type="http://schemas.openxmlformats.org/officeDocument/2006/relationships/hyperlink" Target="https://chilpancingo.gob.mx/transparencia/wp-content/uploads/2023/10/AVANCE-FISICO-FINANCIERO-06-10-2023.pdf" TargetMode="External"/><Relationship Id="rId85" Type="http://schemas.openxmlformats.org/officeDocument/2006/relationships/hyperlink" Target="https://chilpancingo.gob.mx/transparencia/wp-content/uploads/2023/10/AVANCE-FISICO-FINANCIERO-06-10-2023.pdf" TargetMode="External"/><Relationship Id="rId150" Type="http://schemas.openxmlformats.org/officeDocument/2006/relationships/hyperlink" Target="https://chilpancingo.gob.mx/transparencia/wp-content/uploads/2023/10/AVANCE-FISICO-FINANCIERO-06-10-2023.pdf" TargetMode="External"/><Relationship Id="rId171" Type="http://schemas.openxmlformats.org/officeDocument/2006/relationships/hyperlink" Target="https://chilpancingo.gob.mx/transparencia/wp-content/uploads/2023/10/AVANCE-FISICO-FINANCIERO-06-10-2023.pdf" TargetMode="External"/><Relationship Id="rId192" Type="http://schemas.openxmlformats.org/officeDocument/2006/relationships/hyperlink" Target="https://chilpancingo.gob.mx/transparencia/wp-content/uploads/2023/10/AVANCE-FISICO-FINANCIERO-06-10-2023.pdf" TargetMode="External"/><Relationship Id="rId206" Type="http://schemas.openxmlformats.org/officeDocument/2006/relationships/hyperlink" Target="https://chilpancingo.gob.mx/transparencia/wp-content/uploads/2023/10/AVANCE-FISICO-FINANCIERO-06-10-2023.pdf" TargetMode="External"/><Relationship Id="rId227" Type="http://schemas.openxmlformats.org/officeDocument/2006/relationships/hyperlink" Target="https://chilpancingo.gob.mx/transparencia/wp-content/uploads/2023/10/AVANCE-FISICO-FINANCIERO-06-10-2023.pdf" TargetMode="External"/><Relationship Id="rId248" Type="http://schemas.openxmlformats.org/officeDocument/2006/relationships/hyperlink" Target="https://chilpancingo.gob.mx/transparencia/wp-content/uploads/2022/10/COMUNICADO-DE-ADQUISICIONES.pdf" TargetMode="External"/><Relationship Id="rId12" Type="http://schemas.openxmlformats.org/officeDocument/2006/relationships/hyperlink" Target="https://chilpancingo.gob.mx/transparencia/wp-content/uploads/2023/10/MCHG-COP-AD-FAISMUN-085-2023.pdf" TargetMode="External"/><Relationship Id="rId17" Type="http://schemas.openxmlformats.org/officeDocument/2006/relationships/hyperlink" Target="https://chilpancingo.gob.mx/transparencia/wp-content/uploads/2023/10/MCHG-COP-AD-FAISMUN-091-2023.pdf" TargetMode="External"/><Relationship Id="rId33" Type="http://schemas.openxmlformats.org/officeDocument/2006/relationships/hyperlink" Target="https://chilpancingo.gob.mx/transparencia/wp-content/uploads/2023/10/MCHG-COP-AD-FAISMUN-110-2023.pdf" TargetMode="External"/><Relationship Id="rId38" Type="http://schemas.openxmlformats.org/officeDocument/2006/relationships/hyperlink" Target="https://chilpancingo.gob.mx/transparencia/wp-content/uploads/2023/10/MCHG-COP-AD-FAISMUN-116-2023.pdf" TargetMode="External"/><Relationship Id="rId59" Type="http://schemas.openxmlformats.org/officeDocument/2006/relationships/hyperlink" Target="https://chilpancingo.gob.mx/transparencia/wp-content/uploads/2023/10/AVANCE-FISICO-FINANCIERO-06-10-2023.pdf" TargetMode="External"/><Relationship Id="rId103" Type="http://schemas.openxmlformats.org/officeDocument/2006/relationships/hyperlink" Target="https://chilpancingo.gob.mx/transparencia/wp-content/uploads/2023/10/AVANCE-FISICO-FINANCIERO-06-10-2023.pdf" TargetMode="External"/><Relationship Id="rId108" Type="http://schemas.openxmlformats.org/officeDocument/2006/relationships/hyperlink" Target="https://chilpancingo.gob.mx/transparencia/wp-content/uploads/2023/10/AVANCE-FISICO-FINANCIERO-06-10-2023.pdf" TargetMode="External"/><Relationship Id="rId124" Type="http://schemas.openxmlformats.org/officeDocument/2006/relationships/hyperlink" Target="https://chilpancingo.gob.mx/transparencia/wp-content/uploads/2023/10/AVANCE-FISICO-FINANCIERO-06-10-2023.pdf" TargetMode="External"/><Relationship Id="rId129" Type="http://schemas.openxmlformats.org/officeDocument/2006/relationships/hyperlink" Target="https://chilpancingo.gob.mx/transparencia/wp-content/uploads/2023/10/AVANCE-FISICO-FINANCIERO-06-10-2023.pdf" TargetMode="External"/><Relationship Id="rId54" Type="http://schemas.openxmlformats.org/officeDocument/2006/relationships/hyperlink" Target="https://chilpancingo.gob.mx/transparencia/wp-content/uploads/2023/10/MCHG-COP-AD-FAISMUN-135-2023.pdf" TargetMode="External"/><Relationship Id="rId70" Type="http://schemas.openxmlformats.org/officeDocument/2006/relationships/hyperlink" Target="https://chilpancingo.gob.mx/transparencia/wp-content/uploads/2023/10/MCHG-COP-AD-FAISMUN-063-2023.pdf" TargetMode="External"/><Relationship Id="rId75" Type="http://schemas.openxmlformats.org/officeDocument/2006/relationships/hyperlink" Target="https://chilpancingo.gob.mx/transparencia/wp-content/uploads/2023/10/MCHG-COP-AD-FAISMUN-068-2023.pdf" TargetMode="External"/><Relationship Id="rId91" Type="http://schemas.openxmlformats.org/officeDocument/2006/relationships/hyperlink" Target="https://chilpancingo.gob.mx/transparencia/wp-content/uploads/2023/10/AVANCE-FISICO-FINANCIERO-06-10-2023.pdf" TargetMode="External"/><Relationship Id="rId96" Type="http://schemas.openxmlformats.org/officeDocument/2006/relationships/hyperlink" Target="https://chilpancingo.gob.mx/transparencia/wp-content/uploads/2023/10/AVANCE-FISICO-FINANCIERO-06-10-2023.pdf" TargetMode="External"/><Relationship Id="rId140" Type="http://schemas.openxmlformats.org/officeDocument/2006/relationships/hyperlink" Target="https://chilpancingo.gob.mx/transparencia/wp-content/uploads/2023/10/AVANCE-FISICO-FINANCIERO-06-10-2023.pdf" TargetMode="External"/><Relationship Id="rId145" Type="http://schemas.openxmlformats.org/officeDocument/2006/relationships/hyperlink" Target="https://chilpancingo.gob.mx/transparencia/wp-content/uploads/2023/10/AVANCE-FISICO-FINANCIERO-06-10-2023.pdf" TargetMode="External"/><Relationship Id="rId161" Type="http://schemas.openxmlformats.org/officeDocument/2006/relationships/hyperlink" Target="https://chilpancingo.gob.mx/transparencia/wp-content/uploads/2023/10/AVANCE-FISICO-FINANCIERO-06-10-2023.pdf" TargetMode="External"/><Relationship Id="rId166" Type="http://schemas.openxmlformats.org/officeDocument/2006/relationships/hyperlink" Target="https://chilpancingo.gob.mx/transparencia/wp-content/uploads/2023/10/AVANCE-FISICO-FINANCIERO-06-10-2023.pdf" TargetMode="External"/><Relationship Id="rId182" Type="http://schemas.openxmlformats.org/officeDocument/2006/relationships/hyperlink" Target="https://chilpancingo.gob.mx/transparencia/wp-content/uploads/2023/10/AVANCE-FISICO-FINANCIERO-06-10-2023.pdf" TargetMode="External"/><Relationship Id="rId187" Type="http://schemas.openxmlformats.org/officeDocument/2006/relationships/hyperlink" Target="https://chilpancingo.gob.mx/transparencia/wp-content/uploads/2023/10/AVANCE-FISICO-FINANCIERO-06-10-2023.pdf" TargetMode="External"/><Relationship Id="rId217" Type="http://schemas.openxmlformats.org/officeDocument/2006/relationships/hyperlink" Target="https://chilpancingo.gob.mx/transparencia/wp-content/uploads/2023/10/AVANCE-FISICO-FINANCIERO-06-10-2023.pdf" TargetMode="External"/><Relationship Id="rId1" Type="http://schemas.openxmlformats.org/officeDocument/2006/relationships/hyperlink" Target="https://chilpancingo.gob.mx/transparencia/wp-content/uploads/2023/10/MCHG-COP-AD-FAISMUN-078-2023.pdf" TargetMode="External"/><Relationship Id="rId6" Type="http://schemas.openxmlformats.org/officeDocument/2006/relationships/hyperlink" Target="https://chilpancingo.gob.mx/transparencia/wp-content/uploads/2023/10/MCHG-COP-AD-FAISMUN-096-2023.pdf" TargetMode="External"/><Relationship Id="rId212" Type="http://schemas.openxmlformats.org/officeDocument/2006/relationships/hyperlink" Target="https://chilpancingo.gob.mx/transparencia/wp-content/uploads/2023/10/AVANCE-FISICO-FINANCIERO-06-10-2023.pdf" TargetMode="External"/><Relationship Id="rId233" Type="http://schemas.openxmlformats.org/officeDocument/2006/relationships/hyperlink" Target="https://chilpancingo.gob.mx/transparencia/wp-content/uploads/2023/10/AVANCE-FISICO-FINANCIERO-06-10-2023.pdf" TargetMode="External"/><Relationship Id="rId238" Type="http://schemas.openxmlformats.org/officeDocument/2006/relationships/hyperlink" Target="https://chilpancingo.gob.mx/transparencia/wp-content/uploads/2023/10/AVANCE-FISICO-FINANCIERO-06-10-2023.pdf" TargetMode="External"/><Relationship Id="rId23" Type="http://schemas.openxmlformats.org/officeDocument/2006/relationships/hyperlink" Target="https://chilpancingo.gob.mx/transparencia/wp-content/uploads/2023/10/MCHG-COP-AD-FAISMUN-099-2023.pdf" TargetMode="External"/><Relationship Id="rId28" Type="http://schemas.openxmlformats.org/officeDocument/2006/relationships/hyperlink" Target="https://chilpancingo.gob.mx/transparencia/wp-content/uploads/2023/10/MCHG-COP-AD-FAISMUN-104-2023.pdf" TargetMode="External"/><Relationship Id="rId49" Type="http://schemas.openxmlformats.org/officeDocument/2006/relationships/hyperlink" Target="https://chilpancingo.gob.mx/transparencia/wp-content/uploads/2023/10/MCHG-COP-AD-FAISMUN-128-2023.pdf" TargetMode="External"/><Relationship Id="rId114" Type="http://schemas.openxmlformats.org/officeDocument/2006/relationships/hyperlink" Target="https://chilpancingo.gob.mx/transparencia/wp-content/uploads/2023/10/AVANCE-FISICO-FINANCIERO-06-10-2023.pdf" TargetMode="External"/><Relationship Id="rId119" Type="http://schemas.openxmlformats.org/officeDocument/2006/relationships/hyperlink" Target="https://chilpancingo.gob.mx/transparencia/wp-content/uploads/2023/10/AVANCE-FISICO-FINANCIERO-06-10-2023.pdf" TargetMode="External"/><Relationship Id="rId44" Type="http://schemas.openxmlformats.org/officeDocument/2006/relationships/hyperlink" Target="https://chilpancingo.gob.mx/transparencia/wp-content/uploads/2023/10/MCHG-COP-AD-FAISMUN-123-2023.pdf" TargetMode="External"/><Relationship Id="rId60" Type="http://schemas.openxmlformats.org/officeDocument/2006/relationships/hyperlink" Target="https://chilpancingo.gob.mx/transparencia/wp-content/uploads/2023/10/AVANCE-FISICO-FINANCIERO-06-10-2023.pdf" TargetMode="External"/><Relationship Id="rId65" Type="http://schemas.openxmlformats.org/officeDocument/2006/relationships/hyperlink" Target="https://chilpancingo.gob.mx/transparencia/wp-content/uploads/2023/10/MCHG-COP-AD-FAISMUN-058-2023.pdf" TargetMode="External"/><Relationship Id="rId81" Type="http://schemas.openxmlformats.org/officeDocument/2006/relationships/hyperlink" Target="https://chilpancingo.gob.mx/transparencia/wp-content/uploads/2023/10/MCHG-COP-AD-FAISMUN-074-2023.pdf" TargetMode="External"/><Relationship Id="rId86" Type="http://schemas.openxmlformats.org/officeDocument/2006/relationships/hyperlink" Target="https://chilpancingo.gob.mx/transparencia/wp-content/uploads/2023/10/AVANCE-FISICO-FINANCIERO-06-10-2023.pdf" TargetMode="External"/><Relationship Id="rId130" Type="http://schemas.openxmlformats.org/officeDocument/2006/relationships/hyperlink" Target="https://chilpancingo.gob.mx/transparencia/wp-content/uploads/2023/10/AVANCE-FISICO-FINANCIERO-06-10-2023.pdf" TargetMode="External"/><Relationship Id="rId135" Type="http://schemas.openxmlformats.org/officeDocument/2006/relationships/hyperlink" Target="https://chilpancingo.gob.mx/transparencia/wp-content/uploads/2023/10/AVANCE-FISICO-FINANCIERO-06-10-2023.pdf" TargetMode="External"/><Relationship Id="rId151" Type="http://schemas.openxmlformats.org/officeDocument/2006/relationships/hyperlink" Target="https://chilpancingo.gob.mx/transparencia/wp-content/uploads/2023/10/AVANCE-FISICO-FINANCIERO-06-10-2023.pdf" TargetMode="External"/><Relationship Id="rId156" Type="http://schemas.openxmlformats.org/officeDocument/2006/relationships/hyperlink" Target="https://chilpancingo.gob.mx/transparencia/wp-content/uploads/2023/10/AVANCE-FISICO-FINANCIERO-06-10-2023.pdf" TargetMode="External"/><Relationship Id="rId177" Type="http://schemas.openxmlformats.org/officeDocument/2006/relationships/hyperlink" Target="https://chilpancingo.gob.mx/transparencia/wp-content/uploads/2023/10/AVANCE-FISICO-FINANCIERO-06-10-2023.pdf" TargetMode="External"/><Relationship Id="rId198" Type="http://schemas.openxmlformats.org/officeDocument/2006/relationships/hyperlink" Target="https://chilpancingo.gob.mx/transparencia/wp-content/uploads/2023/10/AVANCE-FISICO-FINANCIERO-06-10-2023.pdf" TargetMode="External"/><Relationship Id="rId172" Type="http://schemas.openxmlformats.org/officeDocument/2006/relationships/hyperlink" Target="https://chilpancingo.gob.mx/transparencia/wp-content/uploads/2023/10/AVANCE-FISICO-FINANCIERO-06-10-2023.pdf" TargetMode="External"/><Relationship Id="rId193" Type="http://schemas.openxmlformats.org/officeDocument/2006/relationships/hyperlink" Target="https://chilpancingo.gob.mx/transparencia/wp-content/uploads/2023/10/AVANCE-FISICO-FINANCIERO-06-10-2023.pdf" TargetMode="External"/><Relationship Id="rId202" Type="http://schemas.openxmlformats.org/officeDocument/2006/relationships/hyperlink" Target="https://chilpancingo.gob.mx/transparencia/wp-content/uploads/2023/10/AVANCE-FISICO-FINANCIERO-06-10-2023.pdf" TargetMode="External"/><Relationship Id="rId207" Type="http://schemas.openxmlformats.org/officeDocument/2006/relationships/hyperlink" Target="https://chilpancingo.gob.mx/transparencia/wp-content/uploads/2023/10/AVANCE-FISICO-FINANCIERO-06-10-2023.pdf" TargetMode="External"/><Relationship Id="rId223" Type="http://schemas.openxmlformats.org/officeDocument/2006/relationships/hyperlink" Target="https://chilpancingo.gob.mx/transparencia/wp-content/uploads/2023/10/AVANCE-FISICO-FINANCIERO-06-10-2023.pdf" TargetMode="External"/><Relationship Id="rId228" Type="http://schemas.openxmlformats.org/officeDocument/2006/relationships/hyperlink" Target="https://chilpancingo.gob.mx/transparencia/wp-content/uploads/2023/10/AVANCE-FISICO-FINANCIERO-06-10-2023.pdf" TargetMode="External"/><Relationship Id="rId244" Type="http://schemas.openxmlformats.org/officeDocument/2006/relationships/hyperlink" Target="https://chilpancingo.gob.mx/transparencia/wp-content/uploads/2022/10/COMUNICADO-DE-ADQUISICIONES.pdf" TargetMode="External"/><Relationship Id="rId249" Type="http://schemas.openxmlformats.org/officeDocument/2006/relationships/printerSettings" Target="../printerSettings/printerSettings1.bin"/><Relationship Id="rId13" Type="http://schemas.openxmlformats.org/officeDocument/2006/relationships/hyperlink" Target="https://chilpancingo.gob.mx/transparencia/wp-content/uploads/2023/10/MCHG-COP-AD-FAISMUN-086-2023.pdf" TargetMode="External"/><Relationship Id="rId18" Type="http://schemas.openxmlformats.org/officeDocument/2006/relationships/hyperlink" Target="https://chilpancingo.gob.mx/transparencia/wp-content/uploads/2023/10/MCHG-COP-AD-FAISMUN-092-2023.pdf" TargetMode="External"/><Relationship Id="rId39" Type="http://schemas.openxmlformats.org/officeDocument/2006/relationships/hyperlink" Target="https://chilpancingo.gob.mx/transparencia/wp-content/uploads/2023/10/MCHG-COP-AD-FAISMUN-117-2023.pdf" TargetMode="External"/><Relationship Id="rId109" Type="http://schemas.openxmlformats.org/officeDocument/2006/relationships/hyperlink" Target="https://chilpancingo.gob.mx/transparencia/wp-content/uploads/2023/10/AVANCE-FISICO-FINANCIERO-06-10-2023.pdf" TargetMode="External"/><Relationship Id="rId34" Type="http://schemas.openxmlformats.org/officeDocument/2006/relationships/hyperlink" Target="https://chilpancingo.gob.mx/transparencia/wp-content/uploads/2023/10/MCHG-COP-AD-FAISMUN-111.2023.pdf" TargetMode="External"/><Relationship Id="rId50" Type="http://schemas.openxmlformats.org/officeDocument/2006/relationships/hyperlink" Target="https://chilpancingo.gob.mx/transparencia/wp-content/uploads/2023/10/MCHG-COP-AD-FAISMUN-130-2023.pdf" TargetMode="External"/><Relationship Id="rId55" Type="http://schemas.openxmlformats.org/officeDocument/2006/relationships/hyperlink" Target="https://chilpancingo.gob.mx/transparencia/wp-content/uploads/2023/10/AVANCE-FISICO-FINANCIERO-06-10-2023.pdf" TargetMode="External"/><Relationship Id="rId76" Type="http://schemas.openxmlformats.org/officeDocument/2006/relationships/hyperlink" Target="https://chilpancingo.gob.mx/transparencia/wp-content/uploads/2023/10/MCHG-COP-AD-FAISMUN-069-2023.pdf" TargetMode="External"/><Relationship Id="rId97" Type="http://schemas.openxmlformats.org/officeDocument/2006/relationships/hyperlink" Target="https://chilpancingo.gob.mx/transparencia/wp-content/uploads/2023/10/AVANCE-FISICO-FINANCIERO-06-10-2023.pdf" TargetMode="External"/><Relationship Id="rId104" Type="http://schemas.openxmlformats.org/officeDocument/2006/relationships/hyperlink" Target="https://chilpancingo.gob.mx/transparencia/wp-content/uploads/2023/10/AVANCE-FISICO-FINANCIERO-06-10-2023.pdf" TargetMode="External"/><Relationship Id="rId120" Type="http://schemas.openxmlformats.org/officeDocument/2006/relationships/hyperlink" Target="https://chilpancingo.gob.mx/transparencia/wp-content/uploads/2023/10/AVANCE-FISICO-FINANCIERO-06-10-2023.pdf" TargetMode="External"/><Relationship Id="rId125" Type="http://schemas.openxmlformats.org/officeDocument/2006/relationships/hyperlink" Target="https://chilpancingo.gob.mx/transparencia/wp-content/uploads/2023/10/AVANCE-FISICO-FINANCIERO-06-10-2023.pdf" TargetMode="External"/><Relationship Id="rId141" Type="http://schemas.openxmlformats.org/officeDocument/2006/relationships/hyperlink" Target="https://chilpancingo.gob.mx/transparencia/wp-content/uploads/2023/10/AVANCE-FISICO-FINANCIERO-06-10-2023.pdf" TargetMode="External"/><Relationship Id="rId146" Type="http://schemas.openxmlformats.org/officeDocument/2006/relationships/hyperlink" Target="https://chilpancingo.gob.mx/transparencia/wp-content/uploads/2023/10/AVANCE-FISICO-FINANCIERO-06-10-2023.pdf" TargetMode="External"/><Relationship Id="rId167" Type="http://schemas.openxmlformats.org/officeDocument/2006/relationships/hyperlink" Target="https://chilpancingo.gob.mx/transparencia/wp-content/uploads/2023/10/AVANCE-FISICO-FINANCIERO-06-10-2023.pdf" TargetMode="External"/><Relationship Id="rId188" Type="http://schemas.openxmlformats.org/officeDocument/2006/relationships/hyperlink" Target="https://chilpancingo.gob.mx/transparencia/wp-content/uploads/2023/10/AVANCE-FISICO-FINANCIERO-06-10-2023.pdf" TargetMode="External"/><Relationship Id="rId7" Type="http://schemas.openxmlformats.org/officeDocument/2006/relationships/hyperlink" Target="https://chilpancingo.gob.mx/transparencia/wp-content/uploads/2023/10/MCHG-COP-AD-FAISMUN-108-2023.pdf" TargetMode="External"/><Relationship Id="rId71" Type="http://schemas.openxmlformats.org/officeDocument/2006/relationships/hyperlink" Target="https://chilpancingo.gob.mx/transparencia/wp-content/uploads/2023/10/MCHG-COP-AD-FAISMUN-064-2023.pdf" TargetMode="External"/><Relationship Id="rId92" Type="http://schemas.openxmlformats.org/officeDocument/2006/relationships/hyperlink" Target="https://chilpancingo.gob.mx/transparencia/wp-content/uploads/2023/10/AVANCE-FISICO-FINANCIERO-06-10-2023.pdf" TargetMode="External"/><Relationship Id="rId162" Type="http://schemas.openxmlformats.org/officeDocument/2006/relationships/hyperlink" Target="https://chilpancingo.gob.mx/transparencia/wp-content/uploads/2023/10/AVANCE-FISICO-FINANCIERO-06-10-2023.pdf" TargetMode="External"/><Relationship Id="rId183" Type="http://schemas.openxmlformats.org/officeDocument/2006/relationships/hyperlink" Target="https://chilpancingo.gob.mx/transparencia/wp-content/uploads/2023/10/AVANCE-FISICO-FINANCIERO-06-10-2023.pdf" TargetMode="External"/><Relationship Id="rId213" Type="http://schemas.openxmlformats.org/officeDocument/2006/relationships/hyperlink" Target="https://chilpancingo.gob.mx/transparencia/wp-content/uploads/2023/10/AVANCE-FISICO-FINANCIERO-06-10-2023.pdf" TargetMode="External"/><Relationship Id="rId218" Type="http://schemas.openxmlformats.org/officeDocument/2006/relationships/hyperlink" Target="https://chilpancingo.gob.mx/transparencia/wp-content/uploads/2023/10/AVANCE-FISICO-FINANCIERO-06-10-2023.pdf" TargetMode="External"/><Relationship Id="rId234" Type="http://schemas.openxmlformats.org/officeDocument/2006/relationships/hyperlink" Target="https://chilpancingo.gob.mx/transparencia/wp-content/uploads/2023/10/AVANCE-FISICO-FINANCIERO-06-10-2023.pdf" TargetMode="External"/><Relationship Id="rId239" Type="http://schemas.openxmlformats.org/officeDocument/2006/relationships/hyperlink" Target="https://chilpancingo.gob.mx/transparencia/wp-content/uploads/2023/10/AVANCE-FISICO-FINANCIERO-06-10-2023.pdf" TargetMode="External"/><Relationship Id="rId2" Type="http://schemas.openxmlformats.org/officeDocument/2006/relationships/hyperlink" Target="https://chilpancingo.gob.mx/transparencia/wp-content/uploads/2023/10/MCHG-COP-AD-FAISMUN-079-2023.pdf" TargetMode="External"/><Relationship Id="rId29" Type="http://schemas.openxmlformats.org/officeDocument/2006/relationships/hyperlink" Target="https://chilpancingo.gob.mx/transparencia/wp-content/uploads/2023/10/MCHG-COP-AD-FAISMUN-105-2023.pdf" TargetMode="External"/><Relationship Id="rId24" Type="http://schemas.openxmlformats.org/officeDocument/2006/relationships/hyperlink" Target="https://chilpancingo.gob.mx/transparencia/wp-content/uploads/2023/10/MCHG-COP-AD-FAISMUN-100-2023.pdf" TargetMode="External"/><Relationship Id="rId40" Type="http://schemas.openxmlformats.org/officeDocument/2006/relationships/hyperlink" Target="https://chilpancingo.gob.mx/transparencia/wp-content/uploads/2023/10/MCHG-COP-AD-FAISMUN-118-2023.pdf" TargetMode="External"/><Relationship Id="rId45" Type="http://schemas.openxmlformats.org/officeDocument/2006/relationships/hyperlink" Target="https://chilpancingo.gob.mx/transparencia/wp-content/uploads/2023/10/MCHG-COP-AD-FAISMUN-124-2023.pdf" TargetMode="External"/><Relationship Id="rId66" Type="http://schemas.openxmlformats.org/officeDocument/2006/relationships/hyperlink" Target="https://chilpancingo.gob.mx/transparencia/wp-content/uploads/2023/10/MCHG-COP-AD-FAISMUN-059-2023.pdf" TargetMode="External"/><Relationship Id="rId87" Type="http://schemas.openxmlformats.org/officeDocument/2006/relationships/hyperlink" Target="https://chilpancingo.gob.mx/transparencia/wp-content/uploads/2023/10/AVANCE-FISICO-FINANCIERO-06-10-2023.pdf" TargetMode="External"/><Relationship Id="rId110" Type="http://schemas.openxmlformats.org/officeDocument/2006/relationships/hyperlink" Target="https://chilpancingo.gob.mx/transparencia/wp-content/uploads/2023/10/AVANCE-FISICO-FINANCIERO-06-10-2023.pdf" TargetMode="External"/><Relationship Id="rId115" Type="http://schemas.openxmlformats.org/officeDocument/2006/relationships/hyperlink" Target="https://chilpancingo.gob.mx/transparencia/wp-content/uploads/2023/10/AVANCE-FISICO-FINANCIERO-06-10-2023.pdf" TargetMode="External"/><Relationship Id="rId131" Type="http://schemas.openxmlformats.org/officeDocument/2006/relationships/hyperlink" Target="https://chilpancingo.gob.mx/transparencia/wp-content/uploads/2023/10/AVANCE-FISICO-FINANCIERO-06-10-2023.pdf" TargetMode="External"/><Relationship Id="rId136" Type="http://schemas.openxmlformats.org/officeDocument/2006/relationships/hyperlink" Target="https://chilpancingo.gob.mx/transparencia/wp-content/uploads/2023/10/AVANCE-FISICO-FINANCIERO-06-10-2023.pdf" TargetMode="External"/><Relationship Id="rId157" Type="http://schemas.openxmlformats.org/officeDocument/2006/relationships/hyperlink" Target="https://chilpancingo.gob.mx/transparencia/wp-content/uploads/2023/10/AVANCE-FISICO-FINANCIERO-06-10-2023.pdf" TargetMode="External"/><Relationship Id="rId178" Type="http://schemas.openxmlformats.org/officeDocument/2006/relationships/hyperlink" Target="https://chilpancingo.gob.mx/transparencia/wp-content/uploads/2023/10/AVANCE-FISICO-FINANCIERO-06-10-2023.pdf" TargetMode="External"/><Relationship Id="rId61" Type="http://schemas.openxmlformats.org/officeDocument/2006/relationships/hyperlink" Target="https://chilpancingo.gob.mx/transparencia/wp-content/uploads/2023/10/AVANCE-FISICO-FINANCIERO-06-10-2023.pdf" TargetMode="External"/><Relationship Id="rId82" Type="http://schemas.openxmlformats.org/officeDocument/2006/relationships/hyperlink" Target="https://chilpancingo.gob.mx/transparencia/wp-content/uploads/2023/10/MCHG-COP-AD-FAISMUN-075-2023.pdf" TargetMode="External"/><Relationship Id="rId152" Type="http://schemas.openxmlformats.org/officeDocument/2006/relationships/hyperlink" Target="https://chilpancingo.gob.mx/transparencia/wp-content/uploads/2023/10/AVANCE-FISICO-FINANCIERO-06-10-2023.pdf" TargetMode="External"/><Relationship Id="rId173" Type="http://schemas.openxmlformats.org/officeDocument/2006/relationships/hyperlink" Target="https://chilpancingo.gob.mx/transparencia/wp-content/uploads/2023/10/AVANCE-FISICO-FINANCIERO-06-10-2023.pdf" TargetMode="External"/><Relationship Id="rId194" Type="http://schemas.openxmlformats.org/officeDocument/2006/relationships/hyperlink" Target="https://chilpancingo.gob.mx/transparencia/wp-content/uploads/2023/10/AVANCE-FISICO-FINANCIERO-06-10-2023.pdf" TargetMode="External"/><Relationship Id="rId199" Type="http://schemas.openxmlformats.org/officeDocument/2006/relationships/hyperlink" Target="https://chilpancingo.gob.mx/transparencia/wp-content/uploads/2023/10/AVANCE-FISICO-FINANCIERO-06-10-2023.pdf" TargetMode="External"/><Relationship Id="rId203" Type="http://schemas.openxmlformats.org/officeDocument/2006/relationships/hyperlink" Target="https://chilpancingo.gob.mx/transparencia/wp-content/uploads/2023/10/AVANCE-FISICO-FINANCIERO-06-10-2023.pdf" TargetMode="External"/><Relationship Id="rId208" Type="http://schemas.openxmlformats.org/officeDocument/2006/relationships/hyperlink" Target="https://chilpancingo.gob.mx/transparencia/wp-content/uploads/2023/10/AVANCE-FISICO-FINANCIERO-06-10-2023.pdf" TargetMode="External"/><Relationship Id="rId229" Type="http://schemas.openxmlformats.org/officeDocument/2006/relationships/hyperlink" Target="https://chilpancingo.gob.mx/transparencia/wp-content/uploads/2023/10/AVANCE-FISICO-FINANCIERO-06-10-2023.pdf" TargetMode="External"/><Relationship Id="rId19" Type="http://schemas.openxmlformats.org/officeDocument/2006/relationships/hyperlink" Target="https://chilpancingo.gob.mx/transparencia/wp-content/uploads/2023/10/MCHG-COP-AD-FAISMUN-093-2023.pdf" TargetMode="External"/><Relationship Id="rId224" Type="http://schemas.openxmlformats.org/officeDocument/2006/relationships/hyperlink" Target="https://chilpancingo.gob.mx/transparencia/wp-content/uploads/2023/10/AVANCE-FISICO-FINANCIERO-06-10-2023.pdf" TargetMode="External"/><Relationship Id="rId240" Type="http://schemas.openxmlformats.org/officeDocument/2006/relationships/hyperlink" Target="https://chilpancingo.gob.mx/transparencia/wp-content/uploads/2023/10/AVANCE-FISICO-FINANCIERO-06-10-2023.pdf" TargetMode="External"/><Relationship Id="rId245" Type="http://schemas.openxmlformats.org/officeDocument/2006/relationships/hyperlink" Target="https://chilpancingo.gob.mx/transparencia/wp-content/uploads/2022/10/COMUNICADO-DE-ADQUISICIONES.pdf" TargetMode="External"/><Relationship Id="rId14" Type="http://schemas.openxmlformats.org/officeDocument/2006/relationships/hyperlink" Target="https://chilpancingo.gob.mx/transparencia/wp-content/uploads/2023/10/MCHG-COP-AD-FAISMUN-087-2023.pdf" TargetMode="External"/><Relationship Id="rId30" Type="http://schemas.openxmlformats.org/officeDocument/2006/relationships/hyperlink" Target="https://chilpancingo.gob.mx/transparencia/wp-content/uploads/2023/10/MCHG-COP-AD-FAISMUN-106-2023.pdf" TargetMode="External"/><Relationship Id="rId35" Type="http://schemas.openxmlformats.org/officeDocument/2006/relationships/hyperlink" Target="https://chilpancingo.gob.mx/transparencia/wp-content/uploads/2023/10/MCHG-COP-AD-FAISMUN-112-2023.pdf" TargetMode="External"/><Relationship Id="rId56" Type="http://schemas.openxmlformats.org/officeDocument/2006/relationships/hyperlink" Target="https://chilpancingo.gob.mx/transparencia/wp-content/uploads/2023/10/AVANCE-FISICO-FINANCIERO-06-10-2023.pdf" TargetMode="External"/><Relationship Id="rId77" Type="http://schemas.openxmlformats.org/officeDocument/2006/relationships/hyperlink" Target="https://chilpancingo.gob.mx/transparencia/wp-content/uploads/2023/10/MCHG-COP-AD-FAISMUN-070-2023.pdf" TargetMode="External"/><Relationship Id="rId100" Type="http://schemas.openxmlformats.org/officeDocument/2006/relationships/hyperlink" Target="https://chilpancingo.gob.mx/transparencia/wp-content/uploads/2023/10/AVANCE-FISICO-FINANCIERO-06-10-2023.pdf" TargetMode="External"/><Relationship Id="rId105" Type="http://schemas.openxmlformats.org/officeDocument/2006/relationships/hyperlink" Target="https://chilpancingo.gob.mx/transparencia/wp-content/uploads/2023/10/AVANCE-FISICO-FINANCIERO-06-10-2023.pdf" TargetMode="External"/><Relationship Id="rId126" Type="http://schemas.openxmlformats.org/officeDocument/2006/relationships/hyperlink" Target="https://chilpancingo.gob.mx/transparencia/wp-content/uploads/2023/10/AVANCE-FISICO-FINANCIERO-06-10-2023.pdf" TargetMode="External"/><Relationship Id="rId147" Type="http://schemas.openxmlformats.org/officeDocument/2006/relationships/hyperlink" Target="https://chilpancingo.gob.mx/transparencia/wp-content/uploads/2023/10/AVANCE-FISICO-FINANCIERO-06-10-2023.pdf" TargetMode="External"/><Relationship Id="rId168" Type="http://schemas.openxmlformats.org/officeDocument/2006/relationships/hyperlink" Target="https://chilpancingo.gob.mx/transparencia/wp-content/uploads/2023/10/AVANCE-FISICO-FINANCIERO-06-10-2023.pdf" TargetMode="External"/><Relationship Id="rId8" Type="http://schemas.openxmlformats.org/officeDocument/2006/relationships/hyperlink" Target="https://chilpancingo.gob.mx/transparencia/wp-content/uploads/2023/10/MCHG-COP-AD-FAISMUN-080-2023.pdf" TargetMode="External"/><Relationship Id="rId51" Type="http://schemas.openxmlformats.org/officeDocument/2006/relationships/hyperlink" Target="https://chilpancingo.gob.mx/transparencia/wp-content/uploads/2023/10/MCHG-COP-AD-FAISMUN-131-2023.pdf" TargetMode="External"/><Relationship Id="rId72" Type="http://schemas.openxmlformats.org/officeDocument/2006/relationships/hyperlink" Target="https://chilpancingo.gob.mx/transparencia/wp-content/uploads/2023/10/MCHG-COP-AD-FAISMUN-065-2023.pdf" TargetMode="External"/><Relationship Id="rId93" Type="http://schemas.openxmlformats.org/officeDocument/2006/relationships/hyperlink" Target="https://chilpancingo.gob.mx/transparencia/wp-content/uploads/2023/10/AVANCE-FISICO-FINANCIERO-06-10-2023.pdf" TargetMode="External"/><Relationship Id="rId98" Type="http://schemas.openxmlformats.org/officeDocument/2006/relationships/hyperlink" Target="https://chilpancingo.gob.mx/transparencia/wp-content/uploads/2023/10/AVANCE-FISICO-FINANCIERO-06-10-2023.pdf" TargetMode="External"/><Relationship Id="rId121" Type="http://schemas.openxmlformats.org/officeDocument/2006/relationships/hyperlink" Target="https://chilpancingo.gob.mx/transparencia/wp-content/uploads/2023/10/AVANCE-FISICO-FINANCIERO-06-10-2023.pdf" TargetMode="External"/><Relationship Id="rId142" Type="http://schemas.openxmlformats.org/officeDocument/2006/relationships/hyperlink" Target="https://chilpancingo.gob.mx/transparencia/wp-content/uploads/2023/10/AVANCE-FISICO-FINANCIERO-06-10-2023.pdf" TargetMode="External"/><Relationship Id="rId163" Type="http://schemas.openxmlformats.org/officeDocument/2006/relationships/hyperlink" Target="https://chilpancingo.gob.mx/transparencia/wp-content/uploads/2023/10/AVANCE-FISICO-FINANCIERO-06-10-2023.pdf" TargetMode="External"/><Relationship Id="rId184" Type="http://schemas.openxmlformats.org/officeDocument/2006/relationships/hyperlink" Target="https://chilpancingo.gob.mx/transparencia/wp-content/uploads/2023/10/AVANCE-FISICO-FINANCIERO-06-10-2023.pdf" TargetMode="External"/><Relationship Id="rId189" Type="http://schemas.openxmlformats.org/officeDocument/2006/relationships/hyperlink" Target="https://chilpancingo.gob.mx/transparencia/wp-content/uploads/2023/10/AVANCE-FISICO-FINANCIERO-06-10-2023.pdf" TargetMode="External"/><Relationship Id="rId219" Type="http://schemas.openxmlformats.org/officeDocument/2006/relationships/hyperlink" Target="https://chilpancingo.gob.mx/transparencia/wp-content/uploads/2023/10/AVANCE-FISICO-FINANCIERO-06-10-2023.pdf" TargetMode="External"/><Relationship Id="rId3" Type="http://schemas.openxmlformats.org/officeDocument/2006/relationships/hyperlink" Target="https://chilpancingo.gob.mx/transparencia/wp-content/uploads/2023/10/MCHG-COP-AD-FAISMUN-083-2023.pdf" TargetMode="External"/><Relationship Id="rId214" Type="http://schemas.openxmlformats.org/officeDocument/2006/relationships/hyperlink" Target="https://chilpancingo.gob.mx/transparencia/wp-content/uploads/2023/10/AVANCE-FISICO-FINANCIERO-06-10-2023.pdf" TargetMode="External"/><Relationship Id="rId230" Type="http://schemas.openxmlformats.org/officeDocument/2006/relationships/hyperlink" Target="https://chilpancingo.gob.mx/transparencia/wp-content/uploads/2023/10/AVANCE-FISICO-FINANCIERO-06-10-2023.pdf" TargetMode="External"/><Relationship Id="rId235" Type="http://schemas.openxmlformats.org/officeDocument/2006/relationships/hyperlink" Target="https://chilpancingo.gob.mx/transparencia/wp-content/uploads/2023/10/AVANCE-FISICO-FINANCIERO-06-10-2023.pdf" TargetMode="External"/><Relationship Id="rId25" Type="http://schemas.openxmlformats.org/officeDocument/2006/relationships/hyperlink" Target="https://chilpancingo.gob.mx/transparencia/wp-content/uploads/2023/10/MCHG-COP-AD-FAISMUN-101-2023.pdf" TargetMode="External"/><Relationship Id="rId46" Type="http://schemas.openxmlformats.org/officeDocument/2006/relationships/hyperlink" Target="https://chilpancingo.gob.mx/transparencia/wp-content/uploads/2023/10/MCHG-COP-AD-FAISMUN-125-2023.pdf" TargetMode="External"/><Relationship Id="rId67" Type="http://schemas.openxmlformats.org/officeDocument/2006/relationships/hyperlink" Target="https://chilpancingo.gob.mx/transparencia/wp-content/uploads/2023/10/MCHG-COP-AD-FAISMUN-060-2023.pdf" TargetMode="External"/><Relationship Id="rId116" Type="http://schemas.openxmlformats.org/officeDocument/2006/relationships/hyperlink" Target="https://chilpancingo.gob.mx/transparencia/wp-content/uploads/2023/10/AVANCE-FISICO-FINANCIERO-06-10-2023.pdf" TargetMode="External"/><Relationship Id="rId137" Type="http://schemas.openxmlformats.org/officeDocument/2006/relationships/hyperlink" Target="https://chilpancingo.gob.mx/transparencia/wp-content/uploads/2023/10/AVANCE-FISICO-FINANCIERO-06-10-2023.pdf" TargetMode="External"/><Relationship Id="rId158" Type="http://schemas.openxmlformats.org/officeDocument/2006/relationships/hyperlink" Target="https://chilpancingo.gob.mx/transparencia/wp-content/uploads/2023/10/AVANCE-FISICO-FINANCIERO-06-10-2023.pdf" TargetMode="External"/><Relationship Id="rId20" Type="http://schemas.openxmlformats.org/officeDocument/2006/relationships/hyperlink" Target="https://chilpancingo.gob.mx/transparencia/wp-content/uploads/2023/10/MCHG-COP-AD-FAISMUN-095-2023.pdf" TargetMode="External"/><Relationship Id="rId41" Type="http://schemas.openxmlformats.org/officeDocument/2006/relationships/hyperlink" Target="https://chilpancingo.gob.mx/transparencia/wp-content/uploads/2023/10/MCHG-COP-AD-FAISMUN-119-2023.pdf" TargetMode="External"/><Relationship Id="rId62" Type="http://schemas.openxmlformats.org/officeDocument/2006/relationships/hyperlink" Target="https://chilpancingo.gob.mx/transparencia/wp-content/uploads/2023/10/AVANCE-FISICO-FINANCIERO-06-10-2023.pdf" TargetMode="External"/><Relationship Id="rId83" Type="http://schemas.openxmlformats.org/officeDocument/2006/relationships/hyperlink" Target="https://chilpancingo.gob.mx/transparencia/wp-content/uploads/2023/10/MCHG-COP-AD-FAISMUN-076-2023.pdf" TargetMode="External"/><Relationship Id="rId88" Type="http://schemas.openxmlformats.org/officeDocument/2006/relationships/hyperlink" Target="https://chilpancingo.gob.mx/transparencia/wp-content/uploads/2023/10/AVANCE-FISICO-FINANCIERO-06-10-2023.pdf" TargetMode="External"/><Relationship Id="rId111" Type="http://schemas.openxmlformats.org/officeDocument/2006/relationships/hyperlink" Target="https://chilpancingo.gob.mx/transparencia/wp-content/uploads/2023/10/AVANCE-FISICO-FINANCIERO-06-10-2023.pdf" TargetMode="External"/><Relationship Id="rId132" Type="http://schemas.openxmlformats.org/officeDocument/2006/relationships/hyperlink" Target="https://chilpancingo.gob.mx/transparencia/wp-content/uploads/2023/10/AVANCE-FISICO-FINANCIERO-06-10-2023.pdf" TargetMode="External"/><Relationship Id="rId153" Type="http://schemas.openxmlformats.org/officeDocument/2006/relationships/hyperlink" Target="https://chilpancingo.gob.mx/transparencia/wp-content/uploads/2023/10/AVANCE-FISICO-FINANCIERO-06-10-2023.pdf" TargetMode="External"/><Relationship Id="rId174" Type="http://schemas.openxmlformats.org/officeDocument/2006/relationships/hyperlink" Target="https://chilpancingo.gob.mx/transparencia/wp-content/uploads/2023/10/AVANCE-FISICO-FINANCIERO-06-10-2023.pdf" TargetMode="External"/><Relationship Id="rId179" Type="http://schemas.openxmlformats.org/officeDocument/2006/relationships/hyperlink" Target="https://chilpancingo.gob.mx/transparencia/wp-content/uploads/2023/10/AVANCE-FISICO-FINANCIERO-06-10-2023.pdf" TargetMode="External"/><Relationship Id="rId195" Type="http://schemas.openxmlformats.org/officeDocument/2006/relationships/hyperlink" Target="https://chilpancingo.gob.mx/transparencia/wp-content/uploads/2023/10/AVANCE-FISICO-FINANCIERO-06-10-2023.pdf" TargetMode="External"/><Relationship Id="rId209" Type="http://schemas.openxmlformats.org/officeDocument/2006/relationships/hyperlink" Target="https://chilpancingo.gob.mx/transparencia/wp-content/uploads/2023/10/AVANCE-FISICO-FINANCIERO-06-10-2023.pdf" TargetMode="External"/><Relationship Id="rId190" Type="http://schemas.openxmlformats.org/officeDocument/2006/relationships/hyperlink" Target="https://chilpancingo.gob.mx/transparencia/wp-content/uploads/2023/10/AVANCE-FISICO-FINANCIERO-06-10-2023.pdf" TargetMode="External"/><Relationship Id="rId204" Type="http://schemas.openxmlformats.org/officeDocument/2006/relationships/hyperlink" Target="https://chilpancingo.gob.mx/transparencia/wp-content/uploads/2023/10/AVANCE-FISICO-FINANCIERO-06-10-2023.pdf" TargetMode="External"/><Relationship Id="rId220" Type="http://schemas.openxmlformats.org/officeDocument/2006/relationships/hyperlink" Target="https://chilpancingo.gob.mx/transparencia/wp-content/uploads/2023/10/AVANCE-FISICO-FINANCIERO-06-10-2023.pdf" TargetMode="External"/><Relationship Id="rId225" Type="http://schemas.openxmlformats.org/officeDocument/2006/relationships/hyperlink" Target="https://chilpancingo.gob.mx/transparencia/wp-content/uploads/2023/10/AVANCE-FISICO-FINANCIERO-06-10-2023.pdf" TargetMode="External"/><Relationship Id="rId241" Type="http://schemas.openxmlformats.org/officeDocument/2006/relationships/hyperlink" Target="https://chilpancingo.gob.mx/transparencia/wp-content/uploads/2023/10/AVANCE-FISICO-FINANCIERO-06-10-2023.pdf" TargetMode="External"/><Relationship Id="rId246" Type="http://schemas.openxmlformats.org/officeDocument/2006/relationships/hyperlink" Target="https://chilpancingo.gob.mx/transparencia/wp-content/uploads/2022/10/COMUNICADO-DE-ADQUISICIONES.pdf" TargetMode="External"/><Relationship Id="rId15" Type="http://schemas.openxmlformats.org/officeDocument/2006/relationships/hyperlink" Target="https://chilpancingo.gob.mx/transparencia/wp-content/uploads/2023/10/MCHG-COP-AD-FAISMUN-088-2023.pdf" TargetMode="External"/><Relationship Id="rId36" Type="http://schemas.openxmlformats.org/officeDocument/2006/relationships/hyperlink" Target="https://chilpancingo.gob.mx/transparencia/wp-content/uploads/2023/10/MCHG-COP-AD-FAISMUN-113-2023.pdf" TargetMode="External"/><Relationship Id="rId57" Type="http://schemas.openxmlformats.org/officeDocument/2006/relationships/hyperlink" Target="https://chilpancingo.gob.mx/transparencia/wp-content/uploads/2023/10/AVANCE-FISICO-FINANCIERO-06-10-2023.pdf" TargetMode="External"/><Relationship Id="rId106" Type="http://schemas.openxmlformats.org/officeDocument/2006/relationships/hyperlink" Target="https://chilpancingo.gob.mx/transparencia/wp-content/uploads/2023/10/AVANCE-FISICO-FINANCIERO-06-10-2023.pdf" TargetMode="External"/><Relationship Id="rId127" Type="http://schemas.openxmlformats.org/officeDocument/2006/relationships/hyperlink" Target="https://chilpancingo.gob.mx/transparencia/wp-content/uploads/2023/10/AVANCE-FISICO-FINANCIERO-06-10-2023.pdf" TargetMode="External"/><Relationship Id="rId10" Type="http://schemas.openxmlformats.org/officeDocument/2006/relationships/hyperlink" Target="https://chilpancingo.gob.mx/transparencia/wp-content/uploads/2023/10/MCHG-COP-AD-FAISMUN-082-2023.pdf" TargetMode="External"/><Relationship Id="rId31" Type="http://schemas.openxmlformats.org/officeDocument/2006/relationships/hyperlink" Target="https://chilpancingo.gob.mx/transparencia/wp-content/uploads/2023/10/MCHG-COP-AD-FAISMUN-107-2023.pdf" TargetMode="External"/><Relationship Id="rId52" Type="http://schemas.openxmlformats.org/officeDocument/2006/relationships/hyperlink" Target="https://chilpancingo.gob.mx/transparencia/wp-content/uploads/2023/10/MCHG-COP-AD-FAISMUN-132-2023.pdf" TargetMode="External"/><Relationship Id="rId73" Type="http://schemas.openxmlformats.org/officeDocument/2006/relationships/hyperlink" Target="https://chilpancingo.gob.mx/transparencia/wp-content/uploads/2023/10/MCHG-COP-AD-FAISMUN-066-2023.pdf" TargetMode="External"/><Relationship Id="rId78" Type="http://schemas.openxmlformats.org/officeDocument/2006/relationships/hyperlink" Target="https://chilpancingo.gob.mx/transparencia/wp-content/uploads/2023/10/MCHG-COP-AD-FAISMUN-071-2023.pdf" TargetMode="External"/><Relationship Id="rId94" Type="http://schemas.openxmlformats.org/officeDocument/2006/relationships/hyperlink" Target="https://chilpancingo.gob.mx/transparencia/wp-content/uploads/2023/10/AVANCE-FISICO-FINANCIERO-06-10-2023.pdf" TargetMode="External"/><Relationship Id="rId99" Type="http://schemas.openxmlformats.org/officeDocument/2006/relationships/hyperlink" Target="https://chilpancingo.gob.mx/transparencia/wp-content/uploads/2023/10/AVANCE-FISICO-FINANCIERO-06-10-2023.pdf" TargetMode="External"/><Relationship Id="rId101" Type="http://schemas.openxmlformats.org/officeDocument/2006/relationships/hyperlink" Target="https://chilpancingo.gob.mx/transparencia/wp-content/uploads/2023/10/AVANCE-FISICO-FINANCIERO-06-10-2023.pdf" TargetMode="External"/><Relationship Id="rId122" Type="http://schemas.openxmlformats.org/officeDocument/2006/relationships/hyperlink" Target="https://chilpancingo.gob.mx/transparencia/wp-content/uploads/2023/10/AVANCE-FISICO-FINANCIERO-06-10-2023.pdf" TargetMode="External"/><Relationship Id="rId143" Type="http://schemas.openxmlformats.org/officeDocument/2006/relationships/hyperlink" Target="https://chilpancingo.gob.mx/transparencia/wp-content/uploads/2023/10/AVANCE-FISICO-FINANCIERO-06-10-2023.pdf" TargetMode="External"/><Relationship Id="rId148" Type="http://schemas.openxmlformats.org/officeDocument/2006/relationships/hyperlink" Target="https://chilpancingo.gob.mx/transparencia/wp-content/uploads/2023/10/AVANCE-FISICO-FINANCIERO-06-10-2023.pdf" TargetMode="External"/><Relationship Id="rId164" Type="http://schemas.openxmlformats.org/officeDocument/2006/relationships/hyperlink" Target="https://chilpancingo.gob.mx/transparencia/wp-content/uploads/2023/10/AVANCE-FISICO-FINANCIERO-06-10-2023.pdf" TargetMode="External"/><Relationship Id="rId169" Type="http://schemas.openxmlformats.org/officeDocument/2006/relationships/hyperlink" Target="https://chilpancingo.gob.mx/transparencia/wp-content/uploads/2023/10/AVANCE-FISICO-FINANCIERO-06-10-2023.pdf" TargetMode="External"/><Relationship Id="rId185" Type="http://schemas.openxmlformats.org/officeDocument/2006/relationships/hyperlink" Target="https://chilpancingo.gob.mx/transparencia/wp-content/uploads/2023/10/AVANCE-FISICO-FINANCIERO-06-10-2023.pdf" TargetMode="External"/><Relationship Id="rId4" Type="http://schemas.openxmlformats.org/officeDocument/2006/relationships/hyperlink" Target="https://chilpancingo.gob.mx/transparencia/wp-content/uploads/2023/10/MCHG-COP-AD-FAISMUN-090-2023.pdf" TargetMode="External"/><Relationship Id="rId9" Type="http://schemas.openxmlformats.org/officeDocument/2006/relationships/hyperlink" Target="https://chilpancingo.gob.mx/transparencia/wp-content/uploads/2023/10/MCHG-COP-AD-FAISMUN-081-2023.pdf" TargetMode="External"/><Relationship Id="rId180" Type="http://schemas.openxmlformats.org/officeDocument/2006/relationships/hyperlink" Target="https://chilpancingo.gob.mx/transparencia/wp-content/uploads/2023/10/AVANCE-FISICO-FINANCIERO-06-10-2023.pdf" TargetMode="External"/><Relationship Id="rId210" Type="http://schemas.openxmlformats.org/officeDocument/2006/relationships/hyperlink" Target="https://chilpancingo.gob.mx/transparencia/wp-content/uploads/2023/10/AVANCE-FISICO-FINANCIERO-06-10-2023.pdf" TargetMode="External"/><Relationship Id="rId215" Type="http://schemas.openxmlformats.org/officeDocument/2006/relationships/hyperlink" Target="https://chilpancingo.gob.mx/transparencia/wp-content/uploads/2023/10/AVANCE-FISICO-FINANCIERO-06-10-2023.pdf" TargetMode="External"/><Relationship Id="rId236" Type="http://schemas.openxmlformats.org/officeDocument/2006/relationships/hyperlink" Target="https://chilpancingo.gob.mx/transparencia/wp-content/uploads/2023/10/AVANCE-FISICO-FINANCIERO-06-10-2023.pdf" TargetMode="External"/><Relationship Id="rId26" Type="http://schemas.openxmlformats.org/officeDocument/2006/relationships/hyperlink" Target="https://chilpancingo.gob.mx/transparencia/wp-content/uploads/2023/10/MCHG-COP-AD-FAISMUN-102-2023.pdf" TargetMode="External"/><Relationship Id="rId231" Type="http://schemas.openxmlformats.org/officeDocument/2006/relationships/hyperlink" Target="https://chilpancingo.gob.mx/transparencia/wp-content/uploads/2023/10/AVANCE-FISICO-FINANCIERO-06-10-2023.pdf" TargetMode="External"/><Relationship Id="rId47" Type="http://schemas.openxmlformats.org/officeDocument/2006/relationships/hyperlink" Target="https://chilpancingo.gob.mx/transparencia/wp-content/uploads/2023/10/MCHG-COP-AD-FAISMUN-126-2023.pdf" TargetMode="External"/><Relationship Id="rId68" Type="http://schemas.openxmlformats.org/officeDocument/2006/relationships/hyperlink" Target="https://chilpancingo.gob.mx/transparencia/wp-content/uploads/2023/10/MCHG-COP-AD-FAISMUN-061-2023.pdf" TargetMode="External"/><Relationship Id="rId89" Type="http://schemas.openxmlformats.org/officeDocument/2006/relationships/hyperlink" Target="https://chilpancingo.gob.mx/transparencia/wp-content/uploads/2023/10/AVANCE-FISICO-FINANCIERO-06-10-2023.pdf" TargetMode="External"/><Relationship Id="rId112" Type="http://schemas.openxmlformats.org/officeDocument/2006/relationships/hyperlink" Target="https://chilpancingo.gob.mx/transparencia/wp-content/uploads/2023/10/AVANCE-FISICO-FINANCIERO-06-10-2023.pdf" TargetMode="External"/><Relationship Id="rId133" Type="http://schemas.openxmlformats.org/officeDocument/2006/relationships/hyperlink" Target="https://chilpancingo.gob.mx/transparencia/wp-content/uploads/2023/10/AVANCE-FISICO-FINANCIERO-06-10-2023.pdf" TargetMode="External"/><Relationship Id="rId154" Type="http://schemas.openxmlformats.org/officeDocument/2006/relationships/hyperlink" Target="https://chilpancingo.gob.mx/transparencia/wp-content/uploads/2023/10/AVANCE-FISICO-FINANCIERO-06-10-2023.pdf" TargetMode="External"/><Relationship Id="rId175" Type="http://schemas.openxmlformats.org/officeDocument/2006/relationships/hyperlink" Target="https://chilpancingo.gob.mx/transparencia/wp-content/uploads/2023/10/AVANCE-FISICO-FINANCIERO-06-10-2023.pdf" TargetMode="External"/><Relationship Id="rId196" Type="http://schemas.openxmlformats.org/officeDocument/2006/relationships/hyperlink" Target="https://chilpancingo.gob.mx/transparencia/wp-content/uploads/2023/10/AVANCE-FISICO-FINANCIERO-06-10-2023.pdf" TargetMode="External"/><Relationship Id="rId200" Type="http://schemas.openxmlformats.org/officeDocument/2006/relationships/hyperlink" Target="https://chilpancingo.gob.mx/transparencia/wp-content/uploads/2023/10/AVANCE-FISICO-FINANCIERO-06-10-2023.pdf" TargetMode="External"/><Relationship Id="rId16" Type="http://schemas.openxmlformats.org/officeDocument/2006/relationships/hyperlink" Target="https://chilpancingo.gob.mx/transparencia/wp-content/uploads/2023/10/MCHG-COP-AD-FAISMUN-089-2023.pdf" TargetMode="External"/><Relationship Id="rId221" Type="http://schemas.openxmlformats.org/officeDocument/2006/relationships/hyperlink" Target="https://chilpancingo.gob.mx/transparencia/wp-content/uploads/2023/10/AVANCE-FISICO-FINANCIERO-06-10-2023.pdf" TargetMode="External"/><Relationship Id="rId242" Type="http://schemas.openxmlformats.org/officeDocument/2006/relationships/hyperlink" Target="https://chilpancingo.gob.mx/transparencia/wp-content/uploads/2023/10/AVANCE-FISICO-FINANCIERO-06-10-2023.pdf" TargetMode="External"/><Relationship Id="rId37" Type="http://schemas.openxmlformats.org/officeDocument/2006/relationships/hyperlink" Target="https://chilpancingo.gob.mx/transparencia/wp-content/uploads/2023/10/MCHG-COP-AD-FAISMUN-114-2023.pdf" TargetMode="External"/><Relationship Id="rId58" Type="http://schemas.openxmlformats.org/officeDocument/2006/relationships/hyperlink" Target="https://chilpancingo.gob.mx/transparencia/wp-content/uploads/2023/10/AVANCE-FISICO-FINANCIERO-06-10-2023.pdf" TargetMode="External"/><Relationship Id="rId79" Type="http://schemas.openxmlformats.org/officeDocument/2006/relationships/hyperlink" Target="https://chilpancingo.gob.mx/transparencia/wp-content/uploads/2023/10/MCHG-COP-AD-FAISMUN-072-2023.pdf" TargetMode="External"/><Relationship Id="rId102" Type="http://schemas.openxmlformats.org/officeDocument/2006/relationships/hyperlink" Target="https://chilpancingo.gob.mx/transparencia/wp-content/uploads/2023/10/AVANCE-FISICO-FINANCIERO-06-10-2023.pdf" TargetMode="External"/><Relationship Id="rId123" Type="http://schemas.openxmlformats.org/officeDocument/2006/relationships/hyperlink" Target="https://chilpancingo.gob.mx/transparencia/wp-content/uploads/2023/10/AVANCE-FISICO-FINANCIERO-06-10-2023.pdf" TargetMode="External"/><Relationship Id="rId144" Type="http://schemas.openxmlformats.org/officeDocument/2006/relationships/hyperlink" Target="https://chilpancingo.gob.mx/transparencia/wp-content/uploads/2023/10/AVANCE-FISICO-FINANCIERO-06-10-2023.pdf" TargetMode="External"/><Relationship Id="rId90" Type="http://schemas.openxmlformats.org/officeDocument/2006/relationships/hyperlink" Target="https://chilpancingo.gob.mx/transparencia/wp-content/uploads/2023/10/AVANCE-FISICO-FINANCIERO-06-10-2023.pdf" TargetMode="External"/><Relationship Id="rId165" Type="http://schemas.openxmlformats.org/officeDocument/2006/relationships/hyperlink" Target="https://chilpancingo.gob.mx/transparencia/wp-content/uploads/2023/10/AVANCE-FISICO-FINANCIERO-06-10-2023.pdf" TargetMode="External"/><Relationship Id="rId186" Type="http://schemas.openxmlformats.org/officeDocument/2006/relationships/hyperlink" Target="https://chilpancingo.gob.mx/transparencia/wp-content/uploads/2023/10/AVANCE-FISICO-FINANCIERO-06-10-2023.pdf" TargetMode="External"/><Relationship Id="rId211" Type="http://schemas.openxmlformats.org/officeDocument/2006/relationships/hyperlink" Target="https://chilpancingo.gob.mx/transparencia/wp-content/uploads/2023/10/AVANCE-FISICO-FINANCIERO-06-10-2023.pdf" TargetMode="External"/><Relationship Id="rId232" Type="http://schemas.openxmlformats.org/officeDocument/2006/relationships/hyperlink" Target="https://chilpancingo.gob.mx/transparencia/wp-content/uploads/2023/10/AVANCE-FISICO-FINANCIERO-06-10-2023.pdf" TargetMode="External"/><Relationship Id="rId27" Type="http://schemas.openxmlformats.org/officeDocument/2006/relationships/hyperlink" Target="https://chilpancingo.gob.mx/transparencia/wp-content/uploads/2023/10/MCHG-COP-AD-FAISMUN-103-2023.pdf" TargetMode="External"/><Relationship Id="rId48" Type="http://schemas.openxmlformats.org/officeDocument/2006/relationships/hyperlink" Target="https://chilpancingo.gob.mx/transparencia/wp-content/uploads/2023/10/MCHG-COP-AD-FAISMUN-127-2023.pdf" TargetMode="External"/><Relationship Id="rId69" Type="http://schemas.openxmlformats.org/officeDocument/2006/relationships/hyperlink" Target="https://chilpancingo.gob.mx/transparencia/wp-content/uploads/2023/10/MCHG-COP-AD-FAISMUN-062-2023.pdf" TargetMode="External"/><Relationship Id="rId113" Type="http://schemas.openxmlformats.org/officeDocument/2006/relationships/hyperlink" Target="https://chilpancingo.gob.mx/transparencia/wp-content/uploads/2023/10/AVANCE-FISICO-FINANCIERO-06-10-2023.pdf" TargetMode="External"/><Relationship Id="rId134" Type="http://schemas.openxmlformats.org/officeDocument/2006/relationships/hyperlink" Target="https://chilpancingo.gob.mx/transparencia/wp-content/uploads/2023/10/AVANCE-FISICO-FINANCIERO-06-10-2023.pdf" TargetMode="External"/><Relationship Id="rId80" Type="http://schemas.openxmlformats.org/officeDocument/2006/relationships/hyperlink" Target="https://chilpancingo.gob.mx/transparencia/wp-content/uploads/2023/10/MCHG-COP-AD-FAISMUN-073-2023.pdf" TargetMode="External"/><Relationship Id="rId155" Type="http://schemas.openxmlformats.org/officeDocument/2006/relationships/hyperlink" Target="https://chilpancingo.gob.mx/transparencia/wp-content/uploads/2023/10/AVANCE-FISICO-FINANCIERO-06-10-2023.pdf" TargetMode="External"/><Relationship Id="rId176" Type="http://schemas.openxmlformats.org/officeDocument/2006/relationships/hyperlink" Target="https://chilpancingo.gob.mx/transparencia/wp-content/uploads/2023/10/AVANCE-FISICO-FINANCIERO-06-10-2023.pdf" TargetMode="External"/><Relationship Id="rId197" Type="http://schemas.openxmlformats.org/officeDocument/2006/relationships/hyperlink" Target="https://chilpancingo.gob.mx/transparencia/wp-content/uploads/2023/10/AVANCE-FISICO-FINANCIERO-06-10-2023.pdf" TargetMode="External"/><Relationship Id="rId201" Type="http://schemas.openxmlformats.org/officeDocument/2006/relationships/hyperlink" Target="https://chilpancingo.gob.mx/transparencia/wp-content/uploads/2023/10/AVANCE-FISICO-FINANCIERO-06-10-2023.pdf" TargetMode="External"/><Relationship Id="rId222" Type="http://schemas.openxmlformats.org/officeDocument/2006/relationships/hyperlink" Target="https://chilpancingo.gob.mx/transparencia/wp-content/uploads/2023/10/AVANCE-FISICO-FINANCIERO-06-10-2023.pdf" TargetMode="External"/><Relationship Id="rId243" Type="http://schemas.openxmlformats.org/officeDocument/2006/relationships/hyperlink" Target="https://chilpancingo.gob.mx/transparencia/wp-content/uploads/2022/10/COMUNICADO-DE-ADQUISI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91"/>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20.140625" customWidth="1"/>
    <col min="3" max="3" width="21.42578125" customWidth="1"/>
    <col min="4" max="4" width="28.7109375" bestFit="1" customWidth="1"/>
    <col min="5" max="5" width="16.28515625" bestFit="1" customWidth="1"/>
    <col min="6" max="6" width="20.140625" customWidth="1"/>
    <col min="7" max="7" width="42.42578125" customWidth="1"/>
    <col min="8" max="8" width="37.5703125" customWidth="1"/>
    <col min="9" max="9" width="39" customWidth="1"/>
    <col min="10" max="10" width="52.7109375" customWidth="1"/>
    <col min="11" max="11" width="31.85546875" customWidth="1"/>
    <col min="12" max="12" width="27.7109375" customWidth="1"/>
    <col min="13" max="13" width="26.28515625" bestFit="1" customWidth="1"/>
    <col min="14" max="14" width="28.140625" bestFit="1" customWidth="1"/>
    <col min="15" max="15" width="26.28515625" customWidth="1"/>
    <col min="16" max="16" width="37" customWidth="1"/>
    <col min="17" max="17" width="32.7109375" customWidth="1"/>
    <col min="18" max="18" width="35" customWidth="1"/>
    <col min="19" max="19" width="34.5703125" customWidth="1"/>
    <col min="20" max="20" width="39.140625" customWidth="1"/>
    <col min="21" max="21" width="36.42578125" customWidth="1"/>
    <col min="22" max="22" width="39" customWidth="1"/>
    <col min="23" max="23" width="34.28515625" customWidth="1"/>
    <col min="24" max="24" width="28.7109375" customWidth="1"/>
    <col min="25" max="25" width="32.28515625" customWidth="1"/>
    <col min="26" max="26" width="31.28515625" customWidth="1"/>
    <col min="27" max="27" width="34.5703125" customWidth="1"/>
    <col min="28" max="29" width="31.7109375" customWidth="1"/>
    <col min="30" max="30" width="32.28515625" customWidth="1"/>
    <col min="31" max="31" width="29.5703125" customWidth="1"/>
    <col min="32" max="32" width="29.140625" customWidth="1"/>
    <col min="33" max="33" width="32.5703125" customWidth="1"/>
    <col min="34" max="34" width="31.42578125" customWidth="1"/>
    <col min="35" max="35" width="26.42578125" customWidth="1"/>
    <col min="36" max="36" width="28.85546875" customWidth="1"/>
    <col min="37" max="37" width="30.28515625" bestFit="1" customWidth="1"/>
    <col min="38" max="38" width="16.5703125" bestFit="1" customWidth="1"/>
    <col min="39" max="39" width="33.85546875" customWidth="1"/>
    <col min="40" max="40" width="29.28515625" customWidth="1"/>
    <col min="41" max="41" width="24.7109375" customWidth="1"/>
    <col min="42" max="42" width="28.28515625" customWidth="1"/>
    <col min="43" max="43" width="22.85546875" bestFit="1" customWidth="1"/>
    <col min="44" max="44" width="23.28515625" bestFit="1" customWidth="1"/>
    <col min="45" max="45" width="17.7109375" customWidth="1"/>
    <col min="46" max="47" width="22.5703125" customWidth="1"/>
    <col min="48" max="48" width="17.140625" bestFit="1" customWidth="1"/>
    <col min="49" max="49" width="43" customWidth="1"/>
    <col min="50" max="50" width="34.7109375" customWidth="1"/>
    <col min="51" max="51" width="28.85546875" customWidth="1"/>
    <col min="52" max="52" width="95.42578125" bestFit="1" customWidth="1"/>
    <col min="53" max="53" width="36.140625" customWidth="1"/>
    <col min="54" max="54" width="27.140625" bestFit="1" customWidth="1"/>
    <col min="55" max="55" width="23.7109375" bestFit="1" customWidth="1"/>
    <col min="56" max="56" width="29.5703125" customWidth="1"/>
    <col min="57" max="57" width="27" customWidth="1"/>
    <col min="58" max="58" width="31.140625" customWidth="1"/>
    <col min="59" max="59" width="29" customWidth="1"/>
    <col min="60" max="60" width="35.85546875" customWidth="1"/>
    <col min="61" max="61" width="101" bestFit="1" customWidth="1"/>
    <col min="62" max="62" width="36" customWidth="1"/>
    <col min="63" max="63" width="38.140625" customWidth="1"/>
    <col min="64" max="64" width="31.5703125" customWidth="1"/>
    <col min="65" max="65" width="17.5703125" bestFit="1" customWidth="1"/>
    <col min="66" max="66" width="20" bestFit="1" customWidth="1"/>
    <col min="67" max="67" width="50.42578125" customWidth="1"/>
  </cols>
  <sheetData>
    <row r="1" spans="1:67" hidden="1" x14ac:dyDescent="0.25">
      <c r="A1" t="s">
        <v>0</v>
      </c>
    </row>
    <row r="2" spans="1:67" x14ac:dyDescent="0.25">
      <c r="A2" s="7" t="s">
        <v>1</v>
      </c>
      <c r="B2" s="8"/>
      <c r="C2" s="8"/>
      <c r="D2" s="7" t="s">
        <v>2</v>
      </c>
      <c r="E2" s="8"/>
      <c r="F2" s="8"/>
      <c r="G2" s="7" t="s">
        <v>3</v>
      </c>
      <c r="H2" s="8"/>
      <c r="I2" s="8"/>
    </row>
    <row r="3" spans="1:67" x14ac:dyDescent="0.25">
      <c r="A3" s="9" t="s">
        <v>4</v>
      </c>
      <c r="B3" s="8"/>
      <c r="C3" s="8"/>
      <c r="D3" s="9" t="s">
        <v>5</v>
      </c>
      <c r="E3" s="8"/>
      <c r="F3" s="8"/>
      <c r="G3" s="9" t="s">
        <v>6</v>
      </c>
      <c r="H3" s="8"/>
      <c r="I3" s="8"/>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7" t="s">
        <v>83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ht="51.75" x14ac:dyDescent="0.25">
      <c r="A7" s="10" t="s">
        <v>84</v>
      </c>
      <c r="B7" s="10" t="s">
        <v>85</v>
      </c>
      <c r="C7" s="10" t="s">
        <v>86</v>
      </c>
      <c r="D7" s="10" t="s">
        <v>87</v>
      </c>
      <c r="E7" s="10" t="s">
        <v>88</v>
      </c>
      <c r="F7" s="10" t="s">
        <v>89</v>
      </c>
      <c r="G7" s="10" t="s">
        <v>90</v>
      </c>
      <c r="H7" s="10" t="s">
        <v>91</v>
      </c>
      <c r="I7" s="10" t="s">
        <v>92</v>
      </c>
      <c r="J7" s="10" t="s">
        <v>93</v>
      </c>
      <c r="K7" s="10" t="s">
        <v>94</v>
      </c>
      <c r="L7" s="10" t="s">
        <v>95</v>
      </c>
      <c r="M7" s="10" t="s">
        <v>96</v>
      </c>
      <c r="N7" s="10" t="s">
        <v>97</v>
      </c>
      <c r="O7" s="10" t="s">
        <v>98</v>
      </c>
      <c r="P7" s="10" t="s">
        <v>99</v>
      </c>
      <c r="Q7" s="10" t="s">
        <v>100</v>
      </c>
      <c r="R7" s="10" t="s">
        <v>101</v>
      </c>
      <c r="S7" s="10" t="s">
        <v>102</v>
      </c>
      <c r="T7" s="10" t="s">
        <v>103</v>
      </c>
      <c r="U7" s="10" t="s">
        <v>104</v>
      </c>
      <c r="V7" s="10" t="s">
        <v>105</v>
      </c>
      <c r="W7" s="10" t="s">
        <v>106</v>
      </c>
      <c r="X7" s="10" t="s">
        <v>107</v>
      </c>
      <c r="Y7" s="10" t="s">
        <v>108</v>
      </c>
      <c r="Z7" s="10" t="s">
        <v>109</v>
      </c>
      <c r="AA7" s="10" t="s">
        <v>110</v>
      </c>
      <c r="AB7" s="10" t="s">
        <v>111</v>
      </c>
      <c r="AC7" s="10" t="s">
        <v>112</v>
      </c>
      <c r="AD7" s="10" t="s">
        <v>113</v>
      </c>
      <c r="AE7" s="10" t="s">
        <v>114</v>
      </c>
      <c r="AF7" s="10" t="s">
        <v>115</v>
      </c>
      <c r="AG7" s="10" t="s">
        <v>116</v>
      </c>
      <c r="AH7" s="10" t="s">
        <v>117</v>
      </c>
      <c r="AI7" s="10" t="s">
        <v>118</v>
      </c>
      <c r="AJ7" s="10" t="s">
        <v>119</v>
      </c>
      <c r="AK7" s="10" t="s">
        <v>120</v>
      </c>
      <c r="AL7" s="10" t="s">
        <v>121</v>
      </c>
      <c r="AM7" s="10" t="s">
        <v>122</v>
      </c>
      <c r="AN7" s="10" t="s">
        <v>123</v>
      </c>
      <c r="AO7" s="10" t="s">
        <v>124</v>
      </c>
      <c r="AP7" s="10" t="s">
        <v>125</v>
      </c>
      <c r="AQ7" s="10" t="s">
        <v>126</v>
      </c>
      <c r="AR7" s="10" t="s">
        <v>127</v>
      </c>
      <c r="AS7" s="10" t="s">
        <v>128</v>
      </c>
      <c r="AT7" s="10" t="s">
        <v>129</v>
      </c>
      <c r="AU7" s="10" t="s">
        <v>130</v>
      </c>
      <c r="AV7" s="10" t="s">
        <v>131</v>
      </c>
      <c r="AW7" s="10" t="s">
        <v>132</v>
      </c>
      <c r="AX7" s="10" t="s">
        <v>133</v>
      </c>
      <c r="AY7" s="10" t="s">
        <v>134</v>
      </c>
      <c r="AZ7" s="10" t="s">
        <v>135</v>
      </c>
      <c r="BA7" s="10" t="s">
        <v>136</v>
      </c>
      <c r="BB7" s="10" t="s">
        <v>137</v>
      </c>
      <c r="BC7" s="10" t="s">
        <v>138</v>
      </c>
      <c r="BD7" s="10" t="s">
        <v>139</v>
      </c>
      <c r="BE7" s="10" t="s">
        <v>140</v>
      </c>
      <c r="BF7" s="10" t="s">
        <v>141</v>
      </c>
      <c r="BG7" s="10" t="s">
        <v>142</v>
      </c>
      <c r="BH7" s="10" t="s">
        <v>143</v>
      </c>
      <c r="BI7" s="10" t="s">
        <v>144</v>
      </c>
      <c r="BJ7" s="10" t="s">
        <v>145</v>
      </c>
      <c r="BK7" s="10" t="s">
        <v>146</v>
      </c>
      <c r="BL7" s="10" t="s">
        <v>147</v>
      </c>
      <c r="BM7" s="10" t="s">
        <v>148</v>
      </c>
      <c r="BN7" s="10" t="s">
        <v>149</v>
      </c>
      <c r="BO7" s="10" t="s">
        <v>150</v>
      </c>
    </row>
    <row r="8" spans="1:67" s="34" customFormat="1" ht="63.75" x14ac:dyDescent="0.25">
      <c r="A8" s="16">
        <v>2023</v>
      </c>
      <c r="B8" s="18">
        <v>45108</v>
      </c>
      <c r="C8" s="18">
        <v>45199</v>
      </c>
      <c r="D8" s="19" t="s">
        <v>151</v>
      </c>
      <c r="E8" s="19" t="s">
        <v>153</v>
      </c>
      <c r="F8" s="19" t="s">
        <v>158</v>
      </c>
      <c r="G8" s="20" t="s">
        <v>293</v>
      </c>
      <c r="H8" s="21" t="s">
        <v>376</v>
      </c>
      <c r="I8" s="19"/>
      <c r="J8" s="20" t="s">
        <v>377</v>
      </c>
      <c r="K8" s="19">
        <v>1</v>
      </c>
      <c r="L8" s="20" t="s">
        <v>460</v>
      </c>
      <c r="M8" s="20" t="s">
        <v>461</v>
      </c>
      <c r="N8" s="20" t="s">
        <v>462</v>
      </c>
      <c r="O8" s="20" t="s">
        <v>568</v>
      </c>
      <c r="P8" s="19" t="s">
        <v>160</v>
      </c>
      <c r="Q8" s="20" t="s">
        <v>609</v>
      </c>
      <c r="R8" s="19" t="s">
        <v>168</v>
      </c>
      <c r="S8" s="19" t="s">
        <v>736</v>
      </c>
      <c r="T8" s="16" t="s">
        <v>737</v>
      </c>
      <c r="U8" s="16" t="s">
        <v>737</v>
      </c>
      <c r="V8" s="19" t="s">
        <v>189</v>
      </c>
      <c r="W8" s="19" t="s">
        <v>738</v>
      </c>
      <c r="X8" s="19">
        <v>43</v>
      </c>
      <c r="Y8" s="19" t="s">
        <v>739</v>
      </c>
      <c r="Z8" s="19">
        <v>29</v>
      </c>
      <c r="AA8" s="19" t="s">
        <v>740</v>
      </c>
      <c r="AB8" s="19">
        <v>12</v>
      </c>
      <c r="AC8" s="19" t="s">
        <v>227</v>
      </c>
      <c r="AD8" s="19">
        <v>39100</v>
      </c>
      <c r="AE8" s="19" t="s">
        <v>843</v>
      </c>
      <c r="AF8" s="19" t="s">
        <v>843</v>
      </c>
      <c r="AG8" s="19" t="s">
        <v>843</v>
      </c>
      <c r="AH8" s="19" t="s">
        <v>843</v>
      </c>
      <c r="AI8" s="22" t="s">
        <v>654</v>
      </c>
      <c r="AJ8" s="22" t="s">
        <v>654</v>
      </c>
      <c r="AK8" s="20" t="s">
        <v>293</v>
      </c>
      <c r="AL8" s="23">
        <v>45107</v>
      </c>
      <c r="AM8" s="23">
        <v>45092</v>
      </c>
      <c r="AN8" s="23">
        <v>45154</v>
      </c>
      <c r="AO8" s="24">
        <f>AP8/1.16</f>
        <v>1466877.1810344828</v>
      </c>
      <c r="AP8" s="25">
        <v>1701577.53</v>
      </c>
      <c r="AQ8" s="19">
        <v>0</v>
      </c>
      <c r="AR8" s="19">
        <v>0</v>
      </c>
      <c r="AS8" s="26" t="s">
        <v>655</v>
      </c>
      <c r="AT8" s="26" t="s">
        <v>656</v>
      </c>
      <c r="AU8" s="26" t="s">
        <v>657</v>
      </c>
      <c r="AV8" s="27" t="s">
        <v>658</v>
      </c>
      <c r="AW8" s="19"/>
      <c r="AX8" s="28">
        <v>45092</v>
      </c>
      <c r="AY8" s="23">
        <v>45154</v>
      </c>
      <c r="AZ8" s="29" t="s">
        <v>768</v>
      </c>
      <c r="BA8" s="19"/>
      <c r="BB8" s="30" t="s">
        <v>660</v>
      </c>
      <c r="BC8" s="30" t="s">
        <v>659</v>
      </c>
      <c r="BD8" s="19">
        <v>1</v>
      </c>
      <c r="BE8" s="19" t="s">
        <v>259</v>
      </c>
      <c r="BF8" s="19">
        <v>1</v>
      </c>
      <c r="BG8" s="31" t="s">
        <v>661</v>
      </c>
      <c r="BH8" s="29" t="s">
        <v>842</v>
      </c>
      <c r="BI8" s="29" t="s">
        <v>842</v>
      </c>
      <c r="BJ8" s="19"/>
      <c r="BK8" s="19"/>
      <c r="BL8" s="32" t="s">
        <v>662</v>
      </c>
      <c r="BM8" s="33">
        <v>45204</v>
      </c>
      <c r="BN8" s="33">
        <v>45204</v>
      </c>
      <c r="BO8" s="19"/>
    </row>
    <row r="9" spans="1:67" s="52" customFormat="1" ht="63.75" x14ac:dyDescent="0.25">
      <c r="A9" s="35">
        <v>2023</v>
      </c>
      <c r="B9" s="36">
        <v>45108</v>
      </c>
      <c r="C9" s="36">
        <v>45199</v>
      </c>
      <c r="D9" s="37" t="s">
        <v>151</v>
      </c>
      <c r="E9" s="37" t="s">
        <v>153</v>
      </c>
      <c r="F9" s="37" t="s">
        <v>158</v>
      </c>
      <c r="G9" s="38" t="s">
        <v>294</v>
      </c>
      <c r="H9" s="39" t="s">
        <v>376</v>
      </c>
      <c r="I9" s="37"/>
      <c r="J9" s="38" t="s">
        <v>378</v>
      </c>
      <c r="K9" s="37">
        <v>2</v>
      </c>
      <c r="L9" s="38" t="s">
        <v>463</v>
      </c>
      <c r="M9" s="38" t="s">
        <v>464</v>
      </c>
      <c r="N9" s="38" t="s">
        <v>465</v>
      </c>
      <c r="O9" s="38" t="s">
        <v>569</v>
      </c>
      <c r="P9" s="37" t="s">
        <v>160</v>
      </c>
      <c r="Q9" s="38" t="s">
        <v>610</v>
      </c>
      <c r="R9" s="37"/>
      <c r="S9" s="37"/>
      <c r="T9" s="37"/>
      <c r="U9" s="37"/>
      <c r="V9" s="37"/>
      <c r="W9" s="37"/>
      <c r="X9" s="37"/>
      <c r="Y9" s="37"/>
      <c r="Z9" s="37"/>
      <c r="AA9" s="37"/>
      <c r="AB9" s="37"/>
      <c r="AC9" s="37"/>
      <c r="AD9" s="37"/>
      <c r="AE9" s="37" t="s">
        <v>843</v>
      </c>
      <c r="AF9" s="37" t="s">
        <v>843</v>
      </c>
      <c r="AG9" s="37" t="s">
        <v>843</v>
      </c>
      <c r="AH9" s="37" t="s">
        <v>843</v>
      </c>
      <c r="AI9" s="40" t="s">
        <v>654</v>
      </c>
      <c r="AJ9" s="40" t="s">
        <v>654</v>
      </c>
      <c r="AK9" s="38" t="s">
        <v>294</v>
      </c>
      <c r="AL9" s="41">
        <v>45097</v>
      </c>
      <c r="AM9" s="41">
        <v>45093</v>
      </c>
      <c r="AN9" s="41">
        <v>45127</v>
      </c>
      <c r="AO9" s="42">
        <f t="shared" ref="AO9:AO72" si="0">AP9/1.16</f>
        <v>686920.36206896557</v>
      </c>
      <c r="AP9" s="43">
        <v>796827.62</v>
      </c>
      <c r="AQ9" s="37">
        <v>0</v>
      </c>
      <c r="AR9" s="37">
        <v>0</v>
      </c>
      <c r="AS9" s="44" t="s">
        <v>655</v>
      </c>
      <c r="AT9" s="44" t="s">
        <v>656</v>
      </c>
      <c r="AU9" s="44" t="s">
        <v>657</v>
      </c>
      <c r="AV9" s="45" t="s">
        <v>658</v>
      </c>
      <c r="AW9" s="37"/>
      <c r="AX9" s="46">
        <v>45093</v>
      </c>
      <c r="AY9" s="41">
        <v>45127</v>
      </c>
      <c r="AZ9" s="47" t="s">
        <v>769</v>
      </c>
      <c r="BA9" s="37"/>
      <c r="BB9" s="48" t="s">
        <v>660</v>
      </c>
      <c r="BC9" s="48" t="s">
        <v>659</v>
      </c>
      <c r="BD9" s="37">
        <v>2</v>
      </c>
      <c r="BE9" s="37" t="s">
        <v>259</v>
      </c>
      <c r="BF9" s="37">
        <v>1</v>
      </c>
      <c r="BG9" s="49" t="s">
        <v>661</v>
      </c>
      <c r="BH9" s="47" t="s">
        <v>842</v>
      </c>
      <c r="BI9" s="47" t="s">
        <v>842</v>
      </c>
      <c r="BJ9" s="37"/>
      <c r="BK9" s="37"/>
      <c r="BL9" s="50" t="s">
        <v>662</v>
      </c>
      <c r="BM9" s="51">
        <v>45204</v>
      </c>
      <c r="BN9" s="51">
        <v>45204</v>
      </c>
      <c r="BO9" s="37"/>
    </row>
    <row r="10" spans="1:67" s="52" customFormat="1" ht="63.75" x14ac:dyDescent="0.25">
      <c r="A10" s="35">
        <v>2023</v>
      </c>
      <c r="B10" s="36">
        <v>45108</v>
      </c>
      <c r="C10" s="36">
        <v>45199</v>
      </c>
      <c r="D10" s="37" t="s">
        <v>151</v>
      </c>
      <c r="E10" s="37" t="s">
        <v>153</v>
      </c>
      <c r="F10" s="37" t="s">
        <v>158</v>
      </c>
      <c r="G10" s="38" t="s">
        <v>295</v>
      </c>
      <c r="H10" s="39" t="s">
        <v>376</v>
      </c>
      <c r="I10" s="37"/>
      <c r="J10" s="38" t="s">
        <v>379</v>
      </c>
      <c r="K10" s="37">
        <v>3</v>
      </c>
      <c r="L10" s="38" t="s">
        <v>466</v>
      </c>
      <c r="M10" s="38" t="s">
        <v>467</v>
      </c>
      <c r="N10" s="38" t="s">
        <v>468</v>
      </c>
      <c r="O10" s="38" t="s">
        <v>570</v>
      </c>
      <c r="P10" s="37" t="s">
        <v>161</v>
      </c>
      <c r="Q10" s="38" t="s">
        <v>611</v>
      </c>
      <c r="R10" s="37" t="s">
        <v>187</v>
      </c>
      <c r="S10" s="37" t="s">
        <v>247</v>
      </c>
      <c r="T10" s="37">
        <v>13</v>
      </c>
      <c r="U10" s="37" t="s">
        <v>737</v>
      </c>
      <c r="V10" s="37" t="s">
        <v>193</v>
      </c>
      <c r="W10" s="37" t="s">
        <v>741</v>
      </c>
      <c r="X10" s="37">
        <v>1</v>
      </c>
      <c r="Y10" s="37" t="s">
        <v>742</v>
      </c>
      <c r="Z10" s="37">
        <v>52</v>
      </c>
      <c r="AA10" s="37" t="s">
        <v>742</v>
      </c>
      <c r="AB10" s="37">
        <v>12</v>
      </c>
      <c r="AC10" s="37" t="s">
        <v>227</v>
      </c>
      <c r="AD10" s="37">
        <v>41600</v>
      </c>
      <c r="AE10" s="37" t="s">
        <v>843</v>
      </c>
      <c r="AF10" s="37" t="s">
        <v>843</v>
      </c>
      <c r="AG10" s="37" t="s">
        <v>843</v>
      </c>
      <c r="AH10" s="37" t="s">
        <v>843</v>
      </c>
      <c r="AI10" s="40" t="s">
        <v>654</v>
      </c>
      <c r="AJ10" s="40" t="s">
        <v>654</v>
      </c>
      <c r="AK10" s="38" t="s">
        <v>295</v>
      </c>
      <c r="AL10" s="41">
        <v>45086</v>
      </c>
      <c r="AM10" s="41">
        <v>45094</v>
      </c>
      <c r="AN10" s="41">
        <v>45118</v>
      </c>
      <c r="AO10" s="42">
        <f t="shared" si="0"/>
        <v>1786878.5086206899</v>
      </c>
      <c r="AP10" s="43">
        <v>2072779.07</v>
      </c>
      <c r="AQ10" s="37">
        <v>0</v>
      </c>
      <c r="AR10" s="37">
        <v>0</v>
      </c>
      <c r="AS10" s="44" t="s">
        <v>655</v>
      </c>
      <c r="AT10" s="44" t="s">
        <v>656</v>
      </c>
      <c r="AU10" s="44" t="s">
        <v>657</v>
      </c>
      <c r="AV10" s="45" t="s">
        <v>658</v>
      </c>
      <c r="AW10" s="37"/>
      <c r="AX10" s="46">
        <v>45094</v>
      </c>
      <c r="AY10" s="41">
        <v>45118</v>
      </c>
      <c r="AZ10" s="47" t="s">
        <v>770</v>
      </c>
      <c r="BA10" s="37"/>
      <c r="BB10" s="48" t="s">
        <v>660</v>
      </c>
      <c r="BC10" s="48" t="s">
        <v>659</v>
      </c>
      <c r="BD10" s="37">
        <v>3</v>
      </c>
      <c r="BE10" s="37" t="s">
        <v>259</v>
      </c>
      <c r="BF10" s="37">
        <v>1</v>
      </c>
      <c r="BG10" s="49" t="s">
        <v>661</v>
      </c>
      <c r="BH10" s="47" t="s">
        <v>842</v>
      </c>
      <c r="BI10" s="47" t="s">
        <v>842</v>
      </c>
      <c r="BJ10" s="37"/>
      <c r="BK10" s="37"/>
      <c r="BL10" s="50" t="s">
        <v>662</v>
      </c>
      <c r="BM10" s="51">
        <v>45204</v>
      </c>
      <c r="BN10" s="51">
        <v>45204</v>
      </c>
      <c r="BO10" s="37"/>
    </row>
    <row r="11" spans="1:67" s="52" customFormat="1" ht="76.5" x14ac:dyDescent="0.25">
      <c r="A11" s="35">
        <v>2023</v>
      </c>
      <c r="B11" s="36">
        <v>45108</v>
      </c>
      <c r="C11" s="36">
        <v>45199</v>
      </c>
      <c r="D11" s="37" t="s">
        <v>151</v>
      </c>
      <c r="E11" s="37" t="s">
        <v>153</v>
      </c>
      <c r="F11" s="37" t="s">
        <v>158</v>
      </c>
      <c r="G11" s="38" t="s">
        <v>296</v>
      </c>
      <c r="H11" s="39" t="s">
        <v>376</v>
      </c>
      <c r="I11" s="37"/>
      <c r="J11" s="38" t="s">
        <v>380</v>
      </c>
      <c r="K11" s="37">
        <v>4</v>
      </c>
      <c r="L11" s="38" t="s">
        <v>469</v>
      </c>
      <c r="M11" s="38" t="s">
        <v>470</v>
      </c>
      <c r="N11" s="38" t="s">
        <v>471</v>
      </c>
      <c r="O11" s="38" t="s">
        <v>571</v>
      </c>
      <c r="P11" s="37" t="s">
        <v>160</v>
      </c>
      <c r="Q11" s="38" t="s">
        <v>612</v>
      </c>
      <c r="R11" s="37"/>
      <c r="S11" s="37"/>
      <c r="T11" s="37"/>
      <c r="U11" s="37"/>
      <c r="V11" s="37"/>
      <c r="W11" s="37"/>
      <c r="X11" s="37"/>
      <c r="Y11" s="37"/>
      <c r="Z11" s="37"/>
      <c r="AA11" s="37"/>
      <c r="AB11" s="37"/>
      <c r="AC11" s="37"/>
      <c r="AD11" s="37"/>
      <c r="AE11" s="37" t="s">
        <v>843</v>
      </c>
      <c r="AF11" s="37" t="s">
        <v>843</v>
      </c>
      <c r="AG11" s="37" t="s">
        <v>843</v>
      </c>
      <c r="AH11" s="37" t="s">
        <v>843</v>
      </c>
      <c r="AI11" s="40" t="s">
        <v>654</v>
      </c>
      <c r="AJ11" s="40" t="s">
        <v>654</v>
      </c>
      <c r="AK11" s="38" t="s">
        <v>296</v>
      </c>
      <c r="AL11" s="41">
        <v>45100</v>
      </c>
      <c r="AM11" s="41">
        <v>45095</v>
      </c>
      <c r="AN11" s="41">
        <v>45132</v>
      </c>
      <c r="AO11" s="42">
        <f t="shared" si="0"/>
        <v>1736200.2413793104</v>
      </c>
      <c r="AP11" s="43">
        <v>2013992.28</v>
      </c>
      <c r="AQ11" s="37">
        <v>0</v>
      </c>
      <c r="AR11" s="37">
        <v>0</v>
      </c>
      <c r="AS11" s="44" t="s">
        <v>655</v>
      </c>
      <c r="AT11" s="44" t="s">
        <v>656</v>
      </c>
      <c r="AU11" s="44" t="s">
        <v>657</v>
      </c>
      <c r="AV11" s="45" t="s">
        <v>658</v>
      </c>
      <c r="AW11" s="37"/>
      <c r="AX11" s="46">
        <v>45095</v>
      </c>
      <c r="AY11" s="41">
        <v>45132</v>
      </c>
      <c r="AZ11" s="47" t="s">
        <v>771</v>
      </c>
      <c r="BA11" s="37"/>
      <c r="BB11" s="48" t="s">
        <v>660</v>
      </c>
      <c r="BC11" s="48" t="s">
        <v>659</v>
      </c>
      <c r="BD11" s="37">
        <v>4</v>
      </c>
      <c r="BE11" s="37" t="s">
        <v>259</v>
      </c>
      <c r="BF11" s="37">
        <v>1</v>
      </c>
      <c r="BG11" s="49" t="s">
        <v>661</v>
      </c>
      <c r="BH11" s="47" t="s">
        <v>842</v>
      </c>
      <c r="BI11" s="47" t="s">
        <v>842</v>
      </c>
      <c r="BJ11" s="37"/>
      <c r="BK11" s="37"/>
      <c r="BL11" s="50" t="s">
        <v>662</v>
      </c>
      <c r="BM11" s="51">
        <v>45204</v>
      </c>
      <c r="BN11" s="51">
        <v>45204</v>
      </c>
      <c r="BO11" s="37"/>
    </row>
    <row r="12" spans="1:67" s="52" customFormat="1" ht="51" x14ac:dyDescent="0.25">
      <c r="A12" s="35">
        <v>2023</v>
      </c>
      <c r="B12" s="36">
        <v>45108</v>
      </c>
      <c r="C12" s="36">
        <v>45199</v>
      </c>
      <c r="D12" s="37" t="s">
        <v>151</v>
      </c>
      <c r="E12" s="37" t="s">
        <v>153</v>
      </c>
      <c r="F12" s="37" t="s">
        <v>158</v>
      </c>
      <c r="G12" s="38" t="s">
        <v>297</v>
      </c>
      <c r="H12" s="39" t="s">
        <v>376</v>
      </c>
      <c r="I12" s="37"/>
      <c r="J12" s="38" t="s">
        <v>381</v>
      </c>
      <c r="K12" s="37">
        <v>5</v>
      </c>
      <c r="L12" s="38" t="s">
        <v>472</v>
      </c>
      <c r="M12" s="38" t="s">
        <v>473</v>
      </c>
      <c r="N12" s="38" t="s">
        <v>474</v>
      </c>
      <c r="O12" s="38" t="s">
        <v>572</v>
      </c>
      <c r="P12" s="37" t="s">
        <v>160</v>
      </c>
      <c r="Q12" s="38" t="s">
        <v>613</v>
      </c>
      <c r="R12" s="37" t="s">
        <v>168</v>
      </c>
      <c r="S12" s="37" t="s">
        <v>743</v>
      </c>
      <c r="T12" s="37" t="s">
        <v>744</v>
      </c>
      <c r="U12" s="37" t="s">
        <v>745</v>
      </c>
      <c r="V12" s="37" t="s">
        <v>193</v>
      </c>
      <c r="W12" s="37" t="s">
        <v>746</v>
      </c>
      <c r="X12" s="37">
        <v>29</v>
      </c>
      <c r="Y12" s="37" t="s">
        <v>747</v>
      </c>
      <c r="Z12" s="37">
        <v>29</v>
      </c>
      <c r="AA12" s="37" t="s">
        <v>740</v>
      </c>
      <c r="AB12" s="37">
        <v>12</v>
      </c>
      <c r="AC12" s="37" t="s">
        <v>227</v>
      </c>
      <c r="AD12" s="37">
        <v>39010</v>
      </c>
      <c r="AE12" s="37" t="s">
        <v>843</v>
      </c>
      <c r="AF12" s="37" t="s">
        <v>843</v>
      </c>
      <c r="AG12" s="37" t="s">
        <v>843</v>
      </c>
      <c r="AH12" s="37" t="s">
        <v>843</v>
      </c>
      <c r="AI12" s="40" t="s">
        <v>654</v>
      </c>
      <c r="AJ12" s="40" t="s">
        <v>654</v>
      </c>
      <c r="AK12" s="38" t="s">
        <v>297</v>
      </c>
      <c r="AL12" s="41">
        <v>45077</v>
      </c>
      <c r="AM12" s="41">
        <v>45096</v>
      </c>
      <c r="AN12" s="41">
        <v>45115</v>
      </c>
      <c r="AO12" s="42">
        <f t="shared" si="0"/>
        <v>861381.23275862075</v>
      </c>
      <c r="AP12" s="43">
        <v>999202.23</v>
      </c>
      <c r="AQ12" s="37">
        <v>0</v>
      </c>
      <c r="AR12" s="37">
        <v>0</v>
      </c>
      <c r="AS12" s="44" t="s">
        <v>655</v>
      </c>
      <c r="AT12" s="44" t="s">
        <v>656</v>
      </c>
      <c r="AU12" s="44" t="s">
        <v>657</v>
      </c>
      <c r="AV12" s="45" t="s">
        <v>658</v>
      </c>
      <c r="AW12" s="37"/>
      <c r="AX12" s="46">
        <v>45096</v>
      </c>
      <c r="AY12" s="41">
        <v>45115</v>
      </c>
      <c r="AZ12" s="47" t="s">
        <v>772</v>
      </c>
      <c r="BA12" s="37"/>
      <c r="BB12" s="48" t="s">
        <v>660</v>
      </c>
      <c r="BC12" s="48" t="s">
        <v>659</v>
      </c>
      <c r="BD12" s="37">
        <v>5</v>
      </c>
      <c r="BE12" s="37" t="s">
        <v>259</v>
      </c>
      <c r="BF12" s="37">
        <v>1</v>
      </c>
      <c r="BG12" s="49" t="s">
        <v>661</v>
      </c>
      <c r="BH12" s="47" t="s">
        <v>842</v>
      </c>
      <c r="BI12" s="47" t="s">
        <v>842</v>
      </c>
      <c r="BJ12" s="37"/>
      <c r="BK12" s="37"/>
      <c r="BL12" s="50" t="s">
        <v>662</v>
      </c>
      <c r="BM12" s="51">
        <v>45204</v>
      </c>
      <c r="BN12" s="51">
        <v>45204</v>
      </c>
      <c r="BO12" s="37"/>
    </row>
    <row r="13" spans="1:67" s="52" customFormat="1" ht="51" x14ac:dyDescent="0.25">
      <c r="A13" s="35">
        <v>2023</v>
      </c>
      <c r="B13" s="36">
        <v>45108</v>
      </c>
      <c r="C13" s="36">
        <v>45199</v>
      </c>
      <c r="D13" s="37" t="s">
        <v>151</v>
      </c>
      <c r="E13" s="37" t="s">
        <v>153</v>
      </c>
      <c r="F13" s="37" t="s">
        <v>158</v>
      </c>
      <c r="G13" s="38" t="s">
        <v>298</v>
      </c>
      <c r="H13" s="39" t="s">
        <v>376</v>
      </c>
      <c r="I13" s="37"/>
      <c r="J13" s="38" t="s">
        <v>382</v>
      </c>
      <c r="K13" s="37">
        <v>6</v>
      </c>
      <c r="L13" s="38" t="s">
        <v>475</v>
      </c>
      <c r="M13" s="38" t="s">
        <v>476</v>
      </c>
      <c r="N13" s="38" t="s">
        <v>477</v>
      </c>
      <c r="O13" s="38" t="s">
        <v>573</v>
      </c>
      <c r="P13" s="37" t="s">
        <v>161</v>
      </c>
      <c r="Q13" s="38" t="s">
        <v>614</v>
      </c>
      <c r="R13" s="37"/>
      <c r="S13" s="37"/>
      <c r="T13" s="37"/>
      <c r="U13" s="37"/>
      <c r="V13" s="37"/>
      <c r="W13" s="37"/>
      <c r="X13" s="37"/>
      <c r="Y13" s="37"/>
      <c r="Z13" s="37"/>
      <c r="AA13" s="37"/>
      <c r="AB13" s="37"/>
      <c r="AC13" s="37"/>
      <c r="AD13" s="37"/>
      <c r="AE13" s="37" t="s">
        <v>843</v>
      </c>
      <c r="AF13" s="37" t="s">
        <v>843</v>
      </c>
      <c r="AG13" s="37" t="s">
        <v>843</v>
      </c>
      <c r="AH13" s="37" t="s">
        <v>843</v>
      </c>
      <c r="AI13" s="40" t="s">
        <v>654</v>
      </c>
      <c r="AJ13" s="40" t="s">
        <v>654</v>
      </c>
      <c r="AK13" s="38" t="s">
        <v>298</v>
      </c>
      <c r="AL13" s="41">
        <v>45084</v>
      </c>
      <c r="AM13" s="41">
        <v>45097</v>
      </c>
      <c r="AN13" s="41">
        <v>45114</v>
      </c>
      <c r="AO13" s="42">
        <f t="shared" si="0"/>
        <v>1119352.5086206896</v>
      </c>
      <c r="AP13" s="43">
        <v>1298448.9099999999</v>
      </c>
      <c r="AQ13" s="37">
        <v>0</v>
      </c>
      <c r="AR13" s="37">
        <v>0</v>
      </c>
      <c r="AS13" s="44" t="s">
        <v>655</v>
      </c>
      <c r="AT13" s="44" t="s">
        <v>656</v>
      </c>
      <c r="AU13" s="44" t="s">
        <v>657</v>
      </c>
      <c r="AV13" s="45" t="s">
        <v>658</v>
      </c>
      <c r="AW13" s="37"/>
      <c r="AX13" s="46">
        <v>45097</v>
      </c>
      <c r="AY13" s="41">
        <v>45114</v>
      </c>
      <c r="AZ13" s="47" t="s">
        <v>773</v>
      </c>
      <c r="BA13" s="37"/>
      <c r="BB13" s="48" t="s">
        <v>660</v>
      </c>
      <c r="BC13" s="48" t="s">
        <v>659</v>
      </c>
      <c r="BD13" s="37">
        <v>6</v>
      </c>
      <c r="BE13" s="37" t="s">
        <v>259</v>
      </c>
      <c r="BF13" s="37">
        <v>1</v>
      </c>
      <c r="BG13" s="49" t="s">
        <v>661</v>
      </c>
      <c r="BH13" s="47" t="s">
        <v>842</v>
      </c>
      <c r="BI13" s="47" t="s">
        <v>842</v>
      </c>
      <c r="BJ13" s="37"/>
      <c r="BK13" s="37"/>
      <c r="BL13" s="50" t="s">
        <v>662</v>
      </c>
      <c r="BM13" s="51">
        <v>45204</v>
      </c>
      <c r="BN13" s="51">
        <v>45204</v>
      </c>
      <c r="BO13" s="37"/>
    </row>
    <row r="14" spans="1:67" s="52" customFormat="1" ht="51" x14ac:dyDescent="0.25">
      <c r="A14" s="35">
        <v>2023</v>
      </c>
      <c r="B14" s="36">
        <v>45108</v>
      </c>
      <c r="C14" s="36">
        <v>45199</v>
      </c>
      <c r="D14" s="37" t="s">
        <v>151</v>
      </c>
      <c r="E14" s="37" t="s">
        <v>153</v>
      </c>
      <c r="F14" s="37" t="s">
        <v>158</v>
      </c>
      <c r="G14" s="38" t="s">
        <v>299</v>
      </c>
      <c r="H14" s="39" t="s">
        <v>376</v>
      </c>
      <c r="I14" s="37"/>
      <c r="J14" s="38" t="s">
        <v>383</v>
      </c>
      <c r="K14" s="37">
        <v>7</v>
      </c>
      <c r="L14" s="38" t="s">
        <v>466</v>
      </c>
      <c r="M14" s="38" t="s">
        <v>467</v>
      </c>
      <c r="N14" s="38" t="s">
        <v>468</v>
      </c>
      <c r="O14" s="38" t="s">
        <v>570</v>
      </c>
      <c r="P14" s="37" t="s">
        <v>161</v>
      </c>
      <c r="Q14" s="38" t="s">
        <v>611</v>
      </c>
      <c r="R14" s="37" t="s">
        <v>187</v>
      </c>
      <c r="S14" s="37"/>
      <c r="T14" s="37"/>
      <c r="U14" s="37"/>
      <c r="V14" s="37"/>
      <c r="W14" s="37"/>
      <c r="X14" s="37"/>
      <c r="Y14" s="37"/>
      <c r="Z14" s="37"/>
      <c r="AA14" s="37"/>
      <c r="AB14" s="37"/>
      <c r="AC14" s="37"/>
      <c r="AD14" s="37"/>
      <c r="AE14" s="37" t="s">
        <v>843</v>
      </c>
      <c r="AF14" s="37" t="s">
        <v>843</v>
      </c>
      <c r="AG14" s="37" t="s">
        <v>843</v>
      </c>
      <c r="AH14" s="37" t="s">
        <v>843</v>
      </c>
      <c r="AI14" s="40" t="s">
        <v>654</v>
      </c>
      <c r="AJ14" s="40" t="s">
        <v>654</v>
      </c>
      <c r="AK14" s="38" t="s">
        <v>299</v>
      </c>
      <c r="AL14" s="41">
        <v>45103</v>
      </c>
      <c r="AM14" s="41">
        <v>45098</v>
      </c>
      <c r="AN14" s="41">
        <v>45134</v>
      </c>
      <c r="AO14" s="42">
        <f t="shared" si="0"/>
        <v>1787863.6896551724</v>
      </c>
      <c r="AP14" s="43">
        <v>2073921.88</v>
      </c>
      <c r="AQ14" s="37">
        <v>0</v>
      </c>
      <c r="AR14" s="37">
        <v>0</v>
      </c>
      <c r="AS14" s="44" t="s">
        <v>655</v>
      </c>
      <c r="AT14" s="44" t="s">
        <v>656</v>
      </c>
      <c r="AU14" s="44" t="s">
        <v>657</v>
      </c>
      <c r="AV14" s="45" t="s">
        <v>658</v>
      </c>
      <c r="AW14" s="37"/>
      <c r="AX14" s="46">
        <v>45098</v>
      </c>
      <c r="AY14" s="41">
        <v>45134</v>
      </c>
      <c r="AZ14" s="47" t="s">
        <v>774</v>
      </c>
      <c r="BA14" s="37"/>
      <c r="BB14" s="48" t="s">
        <v>660</v>
      </c>
      <c r="BC14" s="48" t="s">
        <v>659</v>
      </c>
      <c r="BD14" s="37">
        <v>7</v>
      </c>
      <c r="BE14" s="37" t="s">
        <v>259</v>
      </c>
      <c r="BF14" s="37">
        <v>1</v>
      </c>
      <c r="BG14" s="49" t="s">
        <v>661</v>
      </c>
      <c r="BH14" s="47" t="s">
        <v>842</v>
      </c>
      <c r="BI14" s="47" t="s">
        <v>842</v>
      </c>
      <c r="BJ14" s="37"/>
      <c r="BK14" s="37"/>
      <c r="BL14" s="50" t="s">
        <v>662</v>
      </c>
      <c r="BM14" s="51">
        <v>45204</v>
      </c>
      <c r="BN14" s="51">
        <v>45204</v>
      </c>
      <c r="BO14" s="37"/>
    </row>
    <row r="15" spans="1:67" s="52" customFormat="1" ht="51" x14ac:dyDescent="0.25">
      <c r="A15" s="35">
        <v>2023</v>
      </c>
      <c r="B15" s="36">
        <v>45108</v>
      </c>
      <c r="C15" s="36">
        <v>45199</v>
      </c>
      <c r="D15" s="37" t="s">
        <v>151</v>
      </c>
      <c r="E15" s="37" t="s">
        <v>153</v>
      </c>
      <c r="F15" s="37" t="s">
        <v>158</v>
      </c>
      <c r="G15" s="38" t="s">
        <v>300</v>
      </c>
      <c r="H15" s="39" t="s">
        <v>376</v>
      </c>
      <c r="I15" s="37"/>
      <c r="J15" s="38" t="s">
        <v>384</v>
      </c>
      <c r="K15" s="37">
        <v>8</v>
      </c>
      <c r="L15" s="38" t="s">
        <v>478</v>
      </c>
      <c r="M15" s="38" t="s">
        <v>479</v>
      </c>
      <c r="N15" s="38" t="s">
        <v>480</v>
      </c>
      <c r="O15" s="38" t="s">
        <v>574</v>
      </c>
      <c r="P15" s="37" t="s">
        <v>160</v>
      </c>
      <c r="Q15" s="38" t="s">
        <v>615</v>
      </c>
      <c r="R15" s="37"/>
      <c r="S15" s="37"/>
      <c r="T15" s="37"/>
      <c r="U15" s="37"/>
      <c r="V15" s="37"/>
      <c r="W15" s="37"/>
      <c r="X15" s="37"/>
      <c r="Y15" s="37"/>
      <c r="Z15" s="37"/>
      <c r="AA15" s="37"/>
      <c r="AB15" s="37"/>
      <c r="AC15" s="37"/>
      <c r="AD15" s="37"/>
      <c r="AE15" s="37" t="s">
        <v>843</v>
      </c>
      <c r="AF15" s="37" t="s">
        <v>843</v>
      </c>
      <c r="AG15" s="37" t="s">
        <v>843</v>
      </c>
      <c r="AH15" s="37" t="s">
        <v>843</v>
      </c>
      <c r="AI15" s="40" t="s">
        <v>654</v>
      </c>
      <c r="AJ15" s="40" t="s">
        <v>654</v>
      </c>
      <c r="AK15" s="38" t="s">
        <v>300</v>
      </c>
      <c r="AL15" s="41">
        <v>45103</v>
      </c>
      <c r="AM15" s="41">
        <v>45099</v>
      </c>
      <c r="AN15" s="41">
        <v>45149</v>
      </c>
      <c r="AO15" s="42">
        <f t="shared" si="0"/>
        <v>1542824.051724138</v>
      </c>
      <c r="AP15" s="43">
        <v>1789675.9</v>
      </c>
      <c r="AQ15" s="37">
        <v>0</v>
      </c>
      <c r="AR15" s="37">
        <v>0</v>
      </c>
      <c r="AS15" s="44" t="s">
        <v>655</v>
      </c>
      <c r="AT15" s="44" t="s">
        <v>656</v>
      </c>
      <c r="AU15" s="44" t="s">
        <v>657</v>
      </c>
      <c r="AV15" s="45" t="s">
        <v>658</v>
      </c>
      <c r="AW15" s="37"/>
      <c r="AX15" s="46">
        <v>45099</v>
      </c>
      <c r="AY15" s="41">
        <v>45149</v>
      </c>
      <c r="AZ15" s="47" t="s">
        <v>775</v>
      </c>
      <c r="BA15" s="37"/>
      <c r="BB15" s="48" t="s">
        <v>660</v>
      </c>
      <c r="BC15" s="48" t="s">
        <v>659</v>
      </c>
      <c r="BD15" s="37">
        <v>8</v>
      </c>
      <c r="BE15" s="37" t="s">
        <v>259</v>
      </c>
      <c r="BF15" s="37">
        <v>1</v>
      </c>
      <c r="BG15" s="49" t="s">
        <v>661</v>
      </c>
      <c r="BH15" s="47" t="s">
        <v>842</v>
      </c>
      <c r="BI15" s="47" t="s">
        <v>842</v>
      </c>
      <c r="BJ15" s="37"/>
      <c r="BK15" s="37"/>
      <c r="BL15" s="50" t="s">
        <v>662</v>
      </c>
      <c r="BM15" s="51">
        <v>45204</v>
      </c>
      <c r="BN15" s="51">
        <v>45204</v>
      </c>
      <c r="BO15" s="37"/>
    </row>
    <row r="16" spans="1:67" s="52" customFormat="1" ht="63.75" x14ac:dyDescent="0.25">
      <c r="A16" s="35">
        <v>2023</v>
      </c>
      <c r="B16" s="36">
        <v>45108</v>
      </c>
      <c r="C16" s="36">
        <v>45199</v>
      </c>
      <c r="D16" s="37" t="s">
        <v>151</v>
      </c>
      <c r="E16" s="37" t="s">
        <v>153</v>
      </c>
      <c r="F16" s="37" t="s">
        <v>158</v>
      </c>
      <c r="G16" s="38" t="s">
        <v>301</v>
      </c>
      <c r="H16" s="39" t="s">
        <v>376</v>
      </c>
      <c r="I16" s="37"/>
      <c r="J16" s="38" t="s">
        <v>385</v>
      </c>
      <c r="K16" s="37">
        <v>9</v>
      </c>
      <c r="L16" s="38" t="s">
        <v>481</v>
      </c>
      <c r="M16" s="38" t="s">
        <v>482</v>
      </c>
      <c r="N16" s="38" t="s">
        <v>483</v>
      </c>
      <c r="O16" s="38" t="s">
        <v>575</v>
      </c>
      <c r="P16" s="37" t="s">
        <v>160</v>
      </c>
      <c r="Q16" s="38" t="s">
        <v>616</v>
      </c>
      <c r="R16" s="37"/>
      <c r="S16" s="37"/>
      <c r="T16" s="37"/>
      <c r="U16" s="37"/>
      <c r="V16" s="37"/>
      <c r="W16" s="37"/>
      <c r="X16" s="37"/>
      <c r="Y16" s="37"/>
      <c r="Z16" s="37"/>
      <c r="AA16" s="37"/>
      <c r="AB16" s="37"/>
      <c r="AC16" s="37"/>
      <c r="AD16" s="37"/>
      <c r="AE16" s="37" t="s">
        <v>843</v>
      </c>
      <c r="AF16" s="37" t="s">
        <v>843</v>
      </c>
      <c r="AG16" s="37" t="s">
        <v>843</v>
      </c>
      <c r="AH16" s="37" t="s">
        <v>843</v>
      </c>
      <c r="AI16" s="40" t="s">
        <v>654</v>
      </c>
      <c r="AJ16" s="40" t="s">
        <v>654</v>
      </c>
      <c r="AK16" s="38" t="s">
        <v>301</v>
      </c>
      <c r="AL16" s="41">
        <v>45103</v>
      </c>
      <c r="AM16" s="41">
        <v>45100</v>
      </c>
      <c r="AN16" s="41">
        <v>45134</v>
      </c>
      <c r="AO16" s="42">
        <f t="shared" si="0"/>
        <v>1065057.5172413792</v>
      </c>
      <c r="AP16" s="43">
        <v>1235466.72</v>
      </c>
      <c r="AQ16" s="37">
        <v>0</v>
      </c>
      <c r="AR16" s="37">
        <v>0</v>
      </c>
      <c r="AS16" s="44" t="s">
        <v>655</v>
      </c>
      <c r="AT16" s="44" t="s">
        <v>656</v>
      </c>
      <c r="AU16" s="44" t="s">
        <v>657</v>
      </c>
      <c r="AV16" s="45" t="s">
        <v>658</v>
      </c>
      <c r="AW16" s="37"/>
      <c r="AX16" s="46">
        <v>45100</v>
      </c>
      <c r="AY16" s="41">
        <v>45134</v>
      </c>
      <c r="AZ16" s="47" t="s">
        <v>776</v>
      </c>
      <c r="BA16" s="37"/>
      <c r="BB16" s="48" t="s">
        <v>660</v>
      </c>
      <c r="BC16" s="48" t="s">
        <v>659</v>
      </c>
      <c r="BD16" s="37">
        <v>9</v>
      </c>
      <c r="BE16" s="37" t="s">
        <v>259</v>
      </c>
      <c r="BF16" s="37">
        <v>1</v>
      </c>
      <c r="BG16" s="49" t="s">
        <v>661</v>
      </c>
      <c r="BH16" s="47" t="s">
        <v>842</v>
      </c>
      <c r="BI16" s="47" t="s">
        <v>842</v>
      </c>
      <c r="BJ16" s="37"/>
      <c r="BK16" s="37"/>
      <c r="BL16" s="50" t="s">
        <v>662</v>
      </c>
      <c r="BM16" s="51">
        <v>45204</v>
      </c>
      <c r="BN16" s="51">
        <v>45204</v>
      </c>
      <c r="BO16" s="37"/>
    </row>
    <row r="17" spans="1:67" s="52" customFormat="1" ht="63.75" x14ac:dyDescent="0.25">
      <c r="A17" s="35">
        <v>2023</v>
      </c>
      <c r="B17" s="36">
        <v>45108</v>
      </c>
      <c r="C17" s="36">
        <v>45199</v>
      </c>
      <c r="D17" s="37" t="s">
        <v>151</v>
      </c>
      <c r="E17" s="37" t="s">
        <v>153</v>
      </c>
      <c r="F17" s="37" t="s">
        <v>158</v>
      </c>
      <c r="G17" s="38" t="s">
        <v>302</v>
      </c>
      <c r="H17" s="39" t="s">
        <v>376</v>
      </c>
      <c r="I17" s="37"/>
      <c r="J17" s="38" t="s">
        <v>386</v>
      </c>
      <c r="K17" s="37">
        <v>10</v>
      </c>
      <c r="L17" s="38" t="s">
        <v>481</v>
      </c>
      <c r="M17" s="38" t="s">
        <v>482</v>
      </c>
      <c r="N17" s="38" t="s">
        <v>483</v>
      </c>
      <c r="O17" s="38" t="s">
        <v>575</v>
      </c>
      <c r="P17" s="37" t="s">
        <v>160</v>
      </c>
      <c r="Q17" s="38" t="s">
        <v>617</v>
      </c>
      <c r="R17" s="37"/>
      <c r="S17" s="37"/>
      <c r="T17" s="37"/>
      <c r="U17" s="37"/>
      <c r="V17" s="37"/>
      <c r="W17" s="37"/>
      <c r="X17" s="37"/>
      <c r="Y17" s="37"/>
      <c r="Z17" s="37"/>
      <c r="AA17" s="37"/>
      <c r="AB17" s="37"/>
      <c r="AC17" s="37"/>
      <c r="AD17" s="37"/>
      <c r="AE17" s="37" t="s">
        <v>843</v>
      </c>
      <c r="AF17" s="37" t="s">
        <v>843</v>
      </c>
      <c r="AG17" s="37" t="s">
        <v>843</v>
      </c>
      <c r="AH17" s="37" t="s">
        <v>843</v>
      </c>
      <c r="AI17" s="40" t="s">
        <v>654</v>
      </c>
      <c r="AJ17" s="40" t="s">
        <v>654</v>
      </c>
      <c r="AK17" s="38" t="s">
        <v>302</v>
      </c>
      <c r="AL17" s="41">
        <v>45103</v>
      </c>
      <c r="AM17" s="41">
        <v>45101</v>
      </c>
      <c r="AN17" s="41">
        <v>45134</v>
      </c>
      <c r="AO17" s="42">
        <f t="shared" si="0"/>
        <v>1550000</v>
      </c>
      <c r="AP17" s="43">
        <v>1798000</v>
      </c>
      <c r="AQ17" s="37">
        <v>0</v>
      </c>
      <c r="AR17" s="37">
        <v>0</v>
      </c>
      <c r="AS17" s="44" t="s">
        <v>655</v>
      </c>
      <c r="AT17" s="44" t="s">
        <v>656</v>
      </c>
      <c r="AU17" s="44" t="s">
        <v>657</v>
      </c>
      <c r="AV17" s="45" t="s">
        <v>658</v>
      </c>
      <c r="AW17" s="37"/>
      <c r="AX17" s="46">
        <v>45101</v>
      </c>
      <c r="AY17" s="41">
        <v>45134</v>
      </c>
      <c r="AZ17" s="47" t="s">
        <v>777</v>
      </c>
      <c r="BA17" s="37"/>
      <c r="BB17" s="48" t="s">
        <v>660</v>
      </c>
      <c r="BC17" s="48" t="s">
        <v>659</v>
      </c>
      <c r="BD17" s="37">
        <v>10</v>
      </c>
      <c r="BE17" s="37" t="s">
        <v>259</v>
      </c>
      <c r="BF17" s="37">
        <v>1</v>
      </c>
      <c r="BG17" s="49" t="s">
        <v>661</v>
      </c>
      <c r="BH17" s="47" t="s">
        <v>842</v>
      </c>
      <c r="BI17" s="47" t="s">
        <v>842</v>
      </c>
      <c r="BJ17" s="37"/>
      <c r="BK17" s="37"/>
      <c r="BL17" s="50" t="s">
        <v>662</v>
      </c>
      <c r="BM17" s="51">
        <v>45204</v>
      </c>
      <c r="BN17" s="51">
        <v>45204</v>
      </c>
      <c r="BO17" s="37"/>
    </row>
    <row r="18" spans="1:67" s="52" customFormat="1" ht="63.75" x14ac:dyDescent="0.25">
      <c r="A18" s="35">
        <v>2023</v>
      </c>
      <c r="B18" s="36">
        <v>45108</v>
      </c>
      <c r="C18" s="36">
        <v>45199</v>
      </c>
      <c r="D18" s="37" t="s">
        <v>151</v>
      </c>
      <c r="E18" s="37" t="s">
        <v>153</v>
      </c>
      <c r="F18" s="37" t="s">
        <v>158</v>
      </c>
      <c r="G18" s="38" t="s">
        <v>303</v>
      </c>
      <c r="H18" s="39" t="s">
        <v>376</v>
      </c>
      <c r="I18" s="37"/>
      <c r="J18" s="38" t="s">
        <v>387</v>
      </c>
      <c r="K18" s="37">
        <v>11</v>
      </c>
      <c r="L18" s="38" t="s">
        <v>481</v>
      </c>
      <c r="M18" s="38" t="s">
        <v>482</v>
      </c>
      <c r="N18" s="38" t="s">
        <v>483</v>
      </c>
      <c r="O18" s="38" t="s">
        <v>575</v>
      </c>
      <c r="P18" s="37" t="s">
        <v>160</v>
      </c>
      <c r="Q18" s="38" t="s">
        <v>618</v>
      </c>
      <c r="R18" s="37"/>
      <c r="S18" s="37"/>
      <c r="T18" s="37"/>
      <c r="U18" s="37"/>
      <c r="V18" s="37"/>
      <c r="W18" s="37"/>
      <c r="X18" s="37"/>
      <c r="Y18" s="37"/>
      <c r="Z18" s="37"/>
      <c r="AA18" s="37"/>
      <c r="AB18" s="37"/>
      <c r="AC18" s="37"/>
      <c r="AD18" s="37"/>
      <c r="AE18" s="37" t="s">
        <v>843</v>
      </c>
      <c r="AF18" s="37" t="s">
        <v>843</v>
      </c>
      <c r="AG18" s="37" t="s">
        <v>843</v>
      </c>
      <c r="AH18" s="37" t="s">
        <v>843</v>
      </c>
      <c r="AI18" s="40" t="s">
        <v>654</v>
      </c>
      <c r="AJ18" s="40" t="s">
        <v>654</v>
      </c>
      <c r="AK18" s="38" t="s">
        <v>303</v>
      </c>
      <c r="AL18" s="41">
        <v>45103</v>
      </c>
      <c r="AM18" s="41">
        <v>45102</v>
      </c>
      <c r="AN18" s="41">
        <v>45134</v>
      </c>
      <c r="AO18" s="42">
        <f t="shared" si="0"/>
        <v>1143750</v>
      </c>
      <c r="AP18" s="43">
        <v>1326750</v>
      </c>
      <c r="AQ18" s="37">
        <v>0</v>
      </c>
      <c r="AR18" s="37">
        <v>0</v>
      </c>
      <c r="AS18" s="44" t="s">
        <v>655</v>
      </c>
      <c r="AT18" s="44" t="s">
        <v>656</v>
      </c>
      <c r="AU18" s="44" t="s">
        <v>657</v>
      </c>
      <c r="AV18" s="45" t="s">
        <v>658</v>
      </c>
      <c r="AW18" s="37"/>
      <c r="AX18" s="46">
        <v>45102</v>
      </c>
      <c r="AY18" s="41">
        <v>45134</v>
      </c>
      <c r="AZ18" s="47" t="s">
        <v>778</v>
      </c>
      <c r="BA18" s="37"/>
      <c r="BB18" s="48" t="s">
        <v>660</v>
      </c>
      <c r="BC18" s="48" t="s">
        <v>659</v>
      </c>
      <c r="BD18" s="37">
        <v>11</v>
      </c>
      <c r="BE18" s="37" t="s">
        <v>259</v>
      </c>
      <c r="BF18" s="37">
        <v>1</v>
      </c>
      <c r="BG18" s="49" t="s">
        <v>661</v>
      </c>
      <c r="BH18" s="47" t="s">
        <v>842</v>
      </c>
      <c r="BI18" s="47" t="s">
        <v>842</v>
      </c>
      <c r="BJ18" s="37"/>
      <c r="BK18" s="37"/>
      <c r="BL18" s="50" t="s">
        <v>662</v>
      </c>
      <c r="BM18" s="51">
        <v>45204</v>
      </c>
      <c r="BN18" s="51">
        <v>45204</v>
      </c>
      <c r="BO18" s="37"/>
    </row>
    <row r="19" spans="1:67" s="52" customFormat="1" ht="63.75" x14ac:dyDescent="0.25">
      <c r="A19" s="35">
        <v>2023</v>
      </c>
      <c r="B19" s="36">
        <v>45108</v>
      </c>
      <c r="C19" s="36">
        <v>45199</v>
      </c>
      <c r="D19" s="37" t="s">
        <v>151</v>
      </c>
      <c r="E19" s="37" t="s">
        <v>153</v>
      </c>
      <c r="F19" s="37" t="s">
        <v>158</v>
      </c>
      <c r="G19" s="38" t="s">
        <v>304</v>
      </c>
      <c r="H19" s="39" t="s">
        <v>376</v>
      </c>
      <c r="I19" s="37"/>
      <c r="J19" s="38" t="s">
        <v>388</v>
      </c>
      <c r="K19" s="37">
        <v>12</v>
      </c>
      <c r="L19" s="38" t="s">
        <v>484</v>
      </c>
      <c r="M19" s="38" t="s">
        <v>485</v>
      </c>
      <c r="N19" s="38" t="s">
        <v>486</v>
      </c>
      <c r="O19" s="38" t="s">
        <v>576</v>
      </c>
      <c r="P19" s="37" t="s">
        <v>160</v>
      </c>
      <c r="Q19" s="38" t="s">
        <v>619</v>
      </c>
      <c r="R19" s="37"/>
      <c r="S19" s="37"/>
      <c r="T19" s="37"/>
      <c r="U19" s="37"/>
      <c r="V19" s="37"/>
      <c r="W19" s="37"/>
      <c r="X19" s="37"/>
      <c r="Y19" s="37"/>
      <c r="Z19" s="37"/>
      <c r="AA19" s="37"/>
      <c r="AB19" s="37"/>
      <c r="AC19" s="37"/>
      <c r="AD19" s="37"/>
      <c r="AE19" s="37" t="s">
        <v>843</v>
      </c>
      <c r="AF19" s="37" t="s">
        <v>843</v>
      </c>
      <c r="AG19" s="37" t="s">
        <v>843</v>
      </c>
      <c r="AH19" s="37" t="s">
        <v>843</v>
      </c>
      <c r="AI19" s="40" t="s">
        <v>654</v>
      </c>
      <c r="AJ19" s="40" t="s">
        <v>654</v>
      </c>
      <c r="AK19" s="38" t="s">
        <v>304</v>
      </c>
      <c r="AL19" s="41">
        <v>45103</v>
      </c>
      <c r="AM19" s="41">
        <v>45103</v>
      </c>
      <c r="AN19" s="41">
        <v>45134</v>
      </c>
      <c r="AO19" s="42">
        <f t="shared" si="0"/>
        <v>357049.18103448278</v>
      </c>
      <c r="AP19" s="43">
        <v>414177.05</v>
      </c>
      <c r="AQ19" s="37">
        <v>0</v>
      </c>
      <c r="AR19" s="37">
        <v>0</v>
      </c>
      <c r="AS19" s="44" t="s">
        <v>655</v>
      </c>
      <c r="AT19" s="44" t="s">
        <v>656</v>
      </c>
      <c r="AU19" s="44" t="s">
        <v>657</v>
      </c>
      <c r="AV19" s="45" t="s">
        <v>658</v>
      </c>
      <c r="AW19" s="37"/>
      <c r="AX19" s="46">
        <v>45103</v>
      </c>
      <c r="AY19" s="41">
        <v>45134</v>
      </c>
      <c r="AZ19" s="47" t="s">
        <v>779</v>
      </c>
      <c r="BA19" s="37"/>
      <c r="BB19" s="48" t="s">
        <v>660</v>
      </c>
      <c r="BC19" s="48" t="s">
        <v>659</v>
      </c>
      <c r="BD19" s="37">
        <v>12</v>
      </c>
      <c r="BE19" s="37" t="s">
        <v>259</v>
      </c>
      <c r="BF19" s="37">
        <v>1</v>
      </c>
      <c r="BG19" s="49" t="s">
        <v>661</v>
      </c>
      <c r="BH19" s="47" t="s">
        <v>842</v>
      </c>
      <c r="BI19" s="47" t="s">
        <v>842</v>
      </c>
      <c r="BJ19" s="37"/>
      <c r="BK19" s="37"/>
      <c r="BL19" s="50" t="s">
        <v>662</v>
      </c>
      <c r="BM19" s="51">
        <v>45204</v>
      </c>
      <c r="BN19" s="51">
        <v>45204</v>
      </c>
      <c r="BO19" s="37"/>
    </row>
    <row r="20" spans="1:67" s="52" customFormat="1" ht="51" x14ac:dyDescent="0.25">
      <c r="A20" s="35">
        <v>2023</v>
      </c>
      <c r="B20" s="36">
        <v>45108</v>
      </c>
      <c r="C20" s="36">
        <v>45199</v>
      </c>
      <c r="D20" s="37" t="s">
        <v>151</v>
      </c>
      <c r="E20" s="37" t="s">
        <v>153</v>
      </c>
      <c r="F20" s="37" t="s">
        <v>158</v>
      </c>
      <c r="G20" s="38" t="s">
        <v>305</v>
      </c>
      <c r="H20" s="39" t="s">
        <v>376</v>
      </c>
      <c r="I20" s="37"/>
      <c r="J20" s="38" t="s">
        <v>389</v>
      </c>
      <c r="K20" s="37">
        <v>13</v>
      </c>
      <c r="L20" s="38" t="s">
        <v>487</v>
      </c>
      <c r="M20" s="38" t="s">
        <v>488</v>
      </c>
      <c r="N20" s="38" t="s">
        <v>489</v>
      </c>
      <c r="O20" s="38" t="s">
        <v>577</v>
      </c>
      <c r="P20" s="37" t="s">
        <v>160</v>
      </c>
      <c r="Q20" s="38" t="s">
        <v>620</v>
      </c>
      <c r="R20" s="37" t="s">
        <v>168</v>
      </c>
      <c r="S20" s="37" t="s">
        <v>737</v>
      </c>
      <c r="T20" s="37">
        <v>3</v>
      </c>
      <c r="U20" s="37" t="s">
        <v>737</v>
      </c>
      <c r="V20" s="37" t="s">
        <v>193</v>
      </c>
      <c r="W20" s="37" t="s">
        <v>748</v>
      </c>
      <c r="X20" s="37">
        <v>29</v>
      </c>
      <c r="Y20" s="37" t="s">
        <v>749</v>
      </c>
      <c r="Z20" s="37">
        <v>29</v>
      </c>
      <c r="AA20" s="37" t="s">
        <v>740</v>
      </c>
      <c r="AB20" s="37">
        <v>12</v>
      </c>
      <c r="AC20" s="37" t="s">
        <v>227</v>
      </c>
      <c r="AD20" s="37">
        <v>39074</v>
      </c>
      <c r="AE20" s="37" t="s">
        <v>843</v>
      </c>
      <c r="AF20" s="37" t="s">
        <v>843</v>
      </c>
      <c r="AG20" s="37" t="s">
        <v>843</v>
      </c>
      <c r="AH20" s="37" t="s">
        <v>843</v>
      </c>
      <c r="AI20" s="40" t="s">
        <v>654</v>
      </c>
      <c r="AJ20" s="40" t="s">
        <v>654</v>
      </c>
      <c r="AK20" s="38" t="s">
        <v>305</v>
      </c>
      <c r="AL20" s="41">
        <v>45124</v>
      </c>
      <c r="AM20" s="41">
        <v>45104</v>
      </c>
      <c r="AN20" s="41">
        <v>45153</v>
      </c>
      <c r="AO20" s="42">
        <f t="shared" si="0"/>
        <v>953810.42241379328</v>
      </c>
      <c r="AP20" s="43">
        <v>1106420.0900000001</v>
      </c>
      <c r="AQ20" s="37">
        <v>0</v>
      </c>
      <c r="AR20" s="37">
        <v>0</v>
      </c>
      <c r="AS20" s="44" t="s">
        <v>655</v>
      </c>
      <c r="AT20" s="44" t="s">
        <v>656</v>
      </c>
      <c r="AU20" s="44" t="s">
        <v>657</v>
      </c>
      <c r="AV20" s="45" t="s">
        <v>658</v>
      </c>
      <c r="AW20" s="37"/>
      <c r="AX20" s="46">
        <v>45104</v>
      </c>
      <c r="AY20" s="41">
        <v>45153</v>
      </c>
      <c r="AZ20" s="47" t="s">
        <v>780</v>
      </c>
      <c r="BA20" s="37"/>
      <c r="BB20" s="48" t="s">
        <v>660</v>
      </c>
      <c r="BC20" s="48" t="s">
        <v>659</v>
      </c>
      <c r="BD20" s="37">
        <v>13</v>
      </c>
      <c r="BE20" s="37" t="s">
        <v>259</v>
      </c>
      <c r="BF20" s="37">
        <v>1</v>
      </c>
      <c r="BG20" s="49" t="s">
        <v>661</v>
      </c>
      <c r="BH20" s="47" t="s">
        <v>842</v>
      </c>
      <c r="BI20" s="47" t="s">
        <v>842</v>
      </c>
      <c r="BJ20" s="37"/>
      <c r="BK20" s="37"/>
      <c r="BL20" s="50" t="s">
        <v>662</v>
      </c>
      <c r="BM20" s="51">
        <v>45204</v>
      </c>
      <c r="BN20" s="51">
        <v>45204</v>
      </c>
      <c r="BO20" s="37"/>
    </row>
    <row r="21" spans="1:67" s="52" customFormat="1" ht="51" x14ac:dyDescent="0.25">
      <c r="A21" s="35">
        <v>2023</v>
      </c>
      <c r="B21" s="36">
        <v>45108</v>
      </c>
      <c r="C21" s="36">
        <v>45199</v>
      </c>
      <c r="D21" s="37" t="s">
        <v>151</v>
      </c>
      <c r="E21" s="37" t="s">
        <v>153</v>
      </c>
      <c r="F21" s="37" t="s">
        <v>158</v>
      </c>
      <c r="G21" s="38" t="s">
        <v>306</v>
      </c>
      <c r="H21" s="39" t="s">
        <v>376</v>
      </c>
      <c r="I21" s="37"/>
      <c r="J21" s="38" t="s">
        <v>390</v>
      </c>
      <c r="K21" s="37">
        <v>14</v>
      </c>
      <c r="L21" s="38" t="s">
        <v>490</v>
      </c>
      <c r="M21" s="38" t="s">
        <v>491</v>
      </c>
      <c r="N21" s="38" t="s">
        <v>492</v>
      </c>
      <c r="O21" s="38" t="s">
        <v>578</v>
      </c>
      <c r="P21" s="37" t="s">
        <v>160</v>
      </c>
      <c r="Q21" s="38" t="s">
        <v>621</v>
      </c>
      <c r="R21" s="37"/>
      <c r="S21" s="37"/>
      <c r="T21" s="37"/>
      <c r="U21" s="37"/>
      <c r="V21" s="37"/>
      <c r="W21" s="37"/>
      <c r="X21" s="37"/>
      <c r="Y21" s="37"/>
      <c r="Z21" s="37"/>
      <c r="AA21" s="37"/>
      <c r="AB21" s="37"/>
      <c r="AC21" s="37"/>
      <c r="AD21" s="37"/>
      <c r="AE21" s="37" t="s">
        <v>843</v>
      </c>
      <c r="AF21" s="37" t="s">
        <v>843</v>
      </c>
      <c r="AG21" s="37" t="s">
        <v>843</v>
      </c>
      <c r="AH21" s="37" t="s">
        <v>843</v>
      </c>
      <c r="AI21" s="40" t="s">
        <v>654</v>
      </c>
      <c r="AJ21" s="40" t="s">
        <v>654</v>
      </c>
      <c r="AK21" s="38" t="s">
        <v>306</v>
      </c>
      <c r="AL21" s="41">
        <v>45107</v>
      </c>
      <c r="AM21" s="41">
        <v>45105</v>
      </c>
      <c r="AN21" s="41">
        <v>45169</v>
      </c>
      <c r="AO21" s="42">
        <f t="shared" si="0"/>
        <v>1559867.4224137932</v>
      </c>
      <c r="AP21" s="43">
        <v>1809446.21</v>
      </c>
      <c r="AQ21" s="37">
        <v>0</v>
      </c>
      <c r="AR21" s="37">
        <v>0</v>
      </c>
      <c r="AS21" s="44" t="s">
        <v>655</v>
      </c>
      <c r="AT21" s="44" t="s">
        <v>656</v>
      </c>
      <c r="AU21" s="44" t="s">
        <v>657</v>
      </c>
      <c r="AV21" s="45" t="s">
        <v>658</v>
      </c>
      <c r="AW21" s="37"/>
      <c r="AX21" s="46">
        <v>45105</v>
      </c>
      <c r="AY21" s="41">
        <v>45169</v>
      </c>
      <c r="AZ21" s="47" t="s">
        <v>781</v>
      </c>
      <c r="BA21" s="37"/>
      <c r="BB21" s="48" t="s">
        <v>660</v>
      </c>
      <c r="BC21" s="48" t="s">
        <v>659</v>
      </c>
      <c r="BD21" s="37">
        <v>14</v>
      </c>
      <c r="BE21" s="37" t="s">
        <v>259</v>
      </c>
      <c r="BF21" s="37">
        <v>1</v>
      </c>
      <c r="BG21" s="49" t="s">
        <v>661</v>
      </c>
      <c r="BH21" s="47" t="s">
        <v>842</v>
      </c>
      <c r="BI21" s="47" t="s">
        <v>842</v>
      </c>
      <c r="BJ21" s="37"/>
      <c r="BK21" s="37"/>
      <c r="BL21" s="50" t="s">
        <v>662</v>
      </c>
      <c r="BM21" s="51">
        <v>45204</v>
      </c>
      <c r="BN21" s="51">
        <v>45204</v>
      </c>
      <c r="BO21" s="37"/>
    </row>
    <row r="22" spans="1:67" s="52" customFormat="1" ht="51" x14ac:dyDescent="0.25">
      <c r="A22" s="35">
        <v>2023</v>
      </c>
      <c r="B22" s="36">
        <v>45108</v>
      </c>
      <c r="C22" s="36">
        <v>45199</v>
      </c>
      <c r="D22" s="37" t="s">
        <v>151</v>
      </c>
      <c r="E22" s="37" t="s">
        <v>153</v>
      </c>
      <c r="F22" s="37" t="s">
        <v>158</v>
      </c>
      <c r="G22" s="38" t="s">
        <v>307</v>
      </c>
      <c r="H22" s="39" t="s">
        <v>376</v>
      </c>
      <c r="I22" s="37"/>
      <c r="J22" s="38" t="s">
        <v>391</v>
      </c>
      <c r="K22" s="37">
        <v>15</v>
      </c>
      <c r="L22" s="38" t="s">
        <v>478</v>
      </c>
      <c r="M22" s="38" t="s">
        <v>479</v>
      </c>
      <c r="N22" s="38" t="s">
        <v>480</v>
      </c>
      <c r="O22" s="38" t="s">
        <v>574</v>
      </c>
      <c r="P22" s="37" t="s">
        <v>160</v>
      </c>
      <c r="Q22" s="38" t="s">
        <v>615</v>
      </c>
      <c r="R22" s="37"/>
      <c r="S22" s="37"/>
      <c r="T22" s="37"/>
      <c r="U22" s="37"/>
      <c r="V22" s="37"/>
      <c r="W22" s="37"/>
      <c r="X22" s="37"/>
      <c r="Y22" s="37"/>
      <c r="Z22" s="37"/>
      <c r="AA22" s="37"/>
      <c r="AB22" s="37"/>
      <c r="AC22" s="37"/>
      <c r="AD22" s="37"/>
      <c r="AE22" s="37" t="s">
        <v>843</v>
      </c>
      <c r="AF22" s="37" t="s">
        <v>843</v>
      </c>
      <c r="AG22" s="37" t="s">
        <v>843</v>
      </c>
      <c r="AH22" s="37" t="s">
        <v>843</v>
      </c>
      <c r="AI22" s="40" t="s">
        <v>654</v>
      </c>
      <c r="AJ22" s="40" t="s">
        <v>654</v>
      </c>
      <c r="AK22" s="38" t="s">
        <v>307</v>
      </c>
      <c r="AL22" s="41">
        <v>45103</v>
      </c>
      <c r="AM22" s="41">
        <v>45106</v>
      </c>
      <c r="AN22" s="41">
        <v>45134</v>
      </c>
      <c r="AO22" s="42">
        <f t="shared" si="0"/>
        <v>1776902.3534482759</v>
      </c>
      <c r="AP22" s="43">
        <v>2061206.73</v>
      </c>
      <c r="AQ22" s="37">
        <v>0</v>
      </c>
      <c r="AR22" s="37">
        <v>0</v>
      </c>
      <c r="AS22" s="44" t="s">
        <v>655</v>
      </c>
      <c r="AT22" s="44" t="s">
        <v>656</v>
      </c>
      <c r="AU22" s="44" t="s">
        <v>657</v>
      </c>
      <c r="AV22" s="45" t="s">
        <v>658</v>
      </c>
      <c r="AW22" s="37"/>
      <c r="AX22" s="46">
        <v>45106</v>
      </c>
      <c r="AY22" s="41">
        <v>45134</v>
      </c>
      <c r="AZ22" s="47" t="s">
        <v>782</v>
      </c>
      <c r="BA22" s="37"/>
      <c r="BB22" s="48" t="s">
        <v>660</v>
      </c>
      <c r="BC22" s="48" t="s">
        <v>659</v>
      </c>
      <c r="BD22" s="37">
        <v>15</v>
      </c>
      <c r="BE22" s="37" t="s">
        <v>259</v>
      </c>
      <c r="BF22" s="37">
        <v>1</v>
      </c>
      <c r="BG22" s="49" t="s">
        <v>661</v>
      </c>
      <c r="BH22" s="47" t="s">
        <v>842</v>
      </c>
      <c r="BI22" s="47" t="s">
        <v>842</v>
      </c>
      <c r="BJ22" s="37"/>
      <c r="BK22" s="37"/>
      <c r="BL22" s="50" t="s">
        <v>662</v>
      </c>
      <c r="BM22" s="51">
        <v>45204</v>
      </c>
      <c r="BN22" s="51">
        <v>45204</v>
      </c>
      <c r="BO22" s="37"/>
    </row>
    <row r="23" spans="1:67" s="52" customFormat="1" ht="63.75" x14ac:dyDescent="0.25">
      <c r="A23" s="35">
        <v>2023</v>
      </c>
      <c r="B23" s="36">
        <v>45108</v>
      </c>
      <c r="C23" s="36">
        <v>45199</v>
      </c>
      <c r="D23" s="37" t="s">
        <v>151</v>
      </c>
      <c r="E23" s="37" t="s">
        <v>153</v>
      </c>
      <c r="F23" s="37" t="s">
        <v>158</v>
      </c>
      <c r="G23" s="38" t="s">
        <v>308</v>
      </c>
      <c r="H23" s="39" t="s">
        <v>376</v>
      </c>
      <c r="I23" s="37"/>
      <c r="J23" s="38" t="s">
        <v>392</v>
      </c>
      <c r="K23" s="37">
        <v>16</v>
      </c>
      <c r="L23" s="38" t="s">
        <v>469</v>
      </c>
      <c r="M23" s="38" t="s">
        <v>470</v>
      </c>
      <c r="N23" s="38" t="s">
        <v>471</v>
      </c>
      <c r="O23" s="38" t="s">
        <v>571</v>
      </c>
      <c r="P23" s="37" t="s">
        <v>160</v>
      </c>
      <c r="Q23" s="38" t="s">
        <v>612</v>
      </c>
      <c r="R23" s="37"/>
      <c r="S23" s="37"/>
      <c r="T23" s="37"/>
      <c r="U23" s="37"/>
      <c r="V23" s="37"/>
      <c r="W23" s="37"/>
      <c r="X23" s="37"/>
      <c r="Y23" s="37"/>
      <c r="Z23" s="37"/>
      <c r="AA23" s="37"/>
      <c r="AB23" s="37"/>
      <c r="AC23" s="37"/>
      <c r="AD23" s="37"/>
      <c r="AE23" s="37" t="s">
        <v>843</v>
      </c>
      <c r="AF23" s="37" t="s">
        <v>843</v>
      </c>
      <c r="AG23" s="37" t="s">
        <v>843</v>
      </c>
      <c r="AH23" s="37" t="s">
        <v>843</v>
      </c>
      <c r="AI23" s="40" t="s">
        <v>654</v>
      </c>
      <c r="AJ23" s="40" t="s">
        <v>654</v>
      </c>
      <c r="AK23" s="38" t="s">
        <v>308</v>
      </c>
      <c r="AL23" s="41">
        <v>45107</v>
      </c>
      <c r="AM23" s="41">
        <v>45107</v>
      </c>
      <c r="AN23" s="41">
        <v>45139</v>
      </c>
      <c r="AO23" s="42">
        <f t="shared" si="0"/>
        <v>1786303.6034482759</v>
      </c>
      <c r="AP23" s="43">
        <v>2072112.18</v>
      </c>
      <c r="AQ23" s="37">
        <v>0</v>
      </c>
      <c r="AR23" s="37">
        <v>0</v>
      </c>
      <c r="AS23" s="44" t="s">
        <v>655</v>
      </c>
      <c r="AT23" s="44" t="s">
        <v>656</v>
      </c>
      <c r="AU23" s="44" t="s">
        <v>657</v>
      </c>
      <c r="AV23" s="45" t="s">
        <v>658</v>
      </c>
      <c r="AW23" s="37"/>
      <c r="AX23" s="46">
        <v>45107</v>
      </c>
      <c r="AY23" s="41">
        <v>45139</v>
      </c>
      <c r="AZ23" s="47" t="s">
        <v>783</v>
      </c>
      <c r="BA23" s="37"/>
      <c r="BB23" s="48" t="s">
        <v>660</v>
      </c>
      <c r="BC23" s="48" t="s">
        <v>659</v>
      </c>
      <c r="BD23" s="37">
        <v>16</v>
      </c>
      <c r="BE23" s="37" t="s">
        <v>259</v>
      </c>
      <c r="BF23" s="37">
        <v>1</v>
      </c>
      <c r="BG23" s="49" t="s">
        <v>661</v>
      </c>
      <c r="BH23" s="47" t="s">
        <v>842</v>
      </c>
      <c r="BI23" s="47" t="s">
        <v>842</v>
      </c>
      <c r="BJ23" s="37"/>
      <c r="BK23" s="37"/>
      <c r="BL23" s="50" t="s">
        <v>662</v>
      </c>
      <c r="BM23" s="51">
        <v>45204</v>
      </c>
      <c r="BN23" s="51">
        <v>45204</v>
      </c>
      <c r="BO23" s="37"/>
    </row>
    <row r="24" spans="1:67" s="52" customFormat="1" ht="63.75" x14ac:dyDescent="0.25">
      <c r="A24" s="35">
        <v>2023</v>
      </c>
      <c r="B24" s="36">
        <v>45108</v>
      </c>
      <c r="C24" s="36">
        <v>45199</v>
      </c>
      <c r="D24" s="37" t="s">
        <v>151</v>
      </c>
      <c r="E24" s="37" t="s">
        <v>153</v>
      </c>
      <c r="F24" s="37" t="s">
        <v>158</v>
      </c>
      <c r="G24" s="38" t="s">
        <v>309</v>
      </c>
      <c r="H24" s="39" t="s">
        <v>376</v>
      </c>
      <c r="I24" s="37"/>
      <c r="J24" s="38" t="s">
        <v>393</v>
      </c>
      <c r="K24" s="37">
        <v>17</v>
      </c>
      <c r="L24" s="38" t="s">
        <v>469</v>
      </c>
      <c r="M24" s="38" t="s">
        <v>470</v>
      </c>
      <c r="N24" s="38" t="s">
        <v>471</v>
      </c>
      <c r="O24" s="38" t="s">
        <v>571</v>
      </c>
      <c r="P24" s="37" t="s">
        <v>160</v>
      </c>
      <c r="Q24" s="38" t="s">
        <v>612</v>
      </c>
      <c r="R24" s="37"/>
      <c r="S24" s="37"/>
      <c r="T24" s="37"/>
      <c r="U24" s="37"/>
      <c r="V24" s="37"/>
      <c r="W24" s="37"/>
      <c r="X24" s="37"/>
      <c r="Y24" s="37"/>
      <c r="Z24" s="37"/>
      <c r="AA24" s="37"/>
      <c r="AB24" s="37"/>
      <c r="AC24" s="37"/>
      <c r="AD24" s="37"/>
      <c r="AE24" s="37" t="s">
        <v>843</v>
      </c>
      <c r="AF24" s="37" t="s">
        <v>843</v>
      </c>
      <c r="AG24" s="37" t="s">
        <v>843</v>
      </c>
      <c r="AH24" s="37" t="s">
        <v>843</v>
      </c>
      <c r="AI24" s="40" t="s">
        <v>654</v>
      </c>
      <c r="AJ24" s="40" t="s">
        <v>654</v>
      </c>
      <c r="AK24" s="38" t="s">
        <v>309</v>
      </c>
      <c r="AL24" s="41">
        <v>45107</v>
      </c>
      <c r="AM24" s="41">
        <v>45108</v>
      </c>
      <c r="AN24" s="41">
        <v>45139</v>
      </c>
      <c r="AO24" s="42">
        <f t="shared" si="0"/>
        <v>1786303.6034482759</v>
      </c>
      <c r="AP24" s="43">
        <v>2072112.18</v>
      </c>
      <c r="AQ24" s="37">
        <v>0</v>
      </c>
      <c r="AR24" s="37">
        <v>0</v>
      </c>
      <c r="AS24" s="44" t="s">
        <v>655</v>
      </c>
      <c r="AT24" s="44" t="s">
        <v>656</v>
      </c>
      <c r="AU24" s="44" t="s">
        <v>657</v>
      </c>
      <c r="AV24" s="45" t="s">
        <v>658</v>
      </c>
      <c r="AW24" s="37"/>
      <c r="AX24" s="46">
        <v>45108</v>
      </c>
      <c r="AY24" s="41">
        <v>45139</v>
      </c>
      <c r="AZ24" s="47" t="s">
        <v>784</v>
      </c>
      <c r="BA24" s="37"/>
      <c r="BB24" s="48" t="s">
        <v>660</v>
      </c>
      <c r="BC24" s="48" t="s">
        <v>659</v>
      </c>
      <c r="BD24" s="37">
        <v>17</v>
      </c>
      <c r="BE24" s="37" t="s">
        <v>259</v>
      </c>
      <c r="BF24" s="37">
        <v>1</v>
      </c>
      <c r="BG24" s="49" t="s">
        <v>661</v>
      </c>
      <c r="BH24" s="47" t="s">
        <v>842</v>
      </c>
      <c r="BI24" s="47" t="s">
        <v>842</v>
      </c>
      <c r="BJ24" s="37"/>
      <c r="BK24" s="37"/>
      <c r="BL24" s="50" t="s">
        <v>662</v>
      </c>
      <c r="BM24" s="51">
        <v>45204</v>
      </c>
      <c r="BN24" s="51">
        <v>45204</v>
      </c>
      <c r="BO24" s="37"/>
    </row>
    <row r="25" spans="1:67" s="52" customFormat="1" ht="51" x14ac:dyDescent="0.25">
      <c r="A25" s="35">
        <v>2023</v>
      </c>
      <c r="B25" s="36">
        <v>45108</v>
      </c>
      <c r="C25" s="36">
        <v>45199</v>
      </c>
      <c r="D25" s="37" t="s">
        <v>151</v>
      </c>
      <c r="E25" s="37" t="s">
        <v>153</v>
      </c>
      <c r="F25" s="37" t="s">
        <v>158</v>
      </c>
      <c r="G25" s="38" t="s">
        <v>310</v>
      </c>
      <c r="H25" s="39" t="s">
        <v>376</v>
      </c>
      <c r="I25" s="37"/>
      <c r="J25" s="38" t="s">
        <v>394</v>
      </c>
      <c r="K25" s="37">
        <v>18</v>
      </c>
      <c r="L25" s="38" t="s">
        <v>481</v>
      </c>
      <c r="M25" s="38" t="s">
        <v>482</v>
      </c>
      <c r="N25" s="38" t="s">
        <v>483</v>
      </c>
      <c r="O25" s="38" t="s">
        <v>575</v>
      </c>
      <c r="P25" s="37" t="s">
        <v>160</v>
      </c>
      <c r="Q25" s="38" t="s">
        <v>618</v>
      </c>
      <c r="R25" s="37"/>
      <c r="S25" s="37"/>
      <c r="T25" s="37"/>
      <c r="U25" s="37"/>
      <c r="V25" s="37"/>
      <c r="W25" s="37"/>
      <c r="X25" s="37"/>
      <c r="Y25" s="37"/>
      <c r="Z25" s="37"/>
      <c r="AA25" s="37"/>
      <c r="AB25" s="37"/>
      <c r="AC25" s="37"/>
      <c r="AD25" s="37"/>
      <c r="AE25" s="37" t="s">
        <v>843</v>
      </c>
      <c r="AF25" s="37" t="s">
        <v>843</v>
      </c>
      <c r="AG25" s="37" t="s">
        <v>843</v>
      </c>
      <c r="AH25" s="37" t="s">
        <v>843</v>
      </c>
      <c r="AI25" s="40" t="s">
        <v>654</v>
      </c>
      <c r="AJ25" s="40" t="s">
        <v>654</v>
      </c>
      <c r="AK25" s="38" t="s">
        <v>310</v>
      </c>
      <c r="AL25" s="41">
        <v>45105</v>
      </c>
      <c r="AM25" s="41">
        <v>45109</v>
      </c>
      <c r="AN25" s="41">
        <v>45136</v>
      </c>
      <c r="AO25" s="42">
        <f t="shared" si="0"/>
        <v>1010812.3103448277</v>
      </c>
      <c r="AP25" s="43">
        <v>1172542.28</v>
      </c>
      <c r="AQ25" s="37">
        <v>0</v>
      </c>
      <c r="AR25" s="37">
        <v>0</v>
      </c>
      <c r="AS25" s="44" t="s">
        <v>655</v>
      </c>
      <c r="AT25" s="44" t="s">
        <v>656</v>
      </c>
      <c r="AU25" s="44" t="s">
        <v>657</v>
      </c>
      <c r="AV25" s="45" t="s">
        <v>658</v>
      </c>
      <c r="AW25" s="37"/>
      <c r="AX25" s="46">
        <v>45109</v>
      </c>
      <c r="AY25" s="41">
        <v>45136</v>
      </c>
      <c r="AZ25" s="47" t="s">
        <v>785</v>
      </c>
      <c r="BA25" s="37"/>
      <c r="BB25" s="48" t="s">
        <v>660</v>
      </c>
      <c r="BC25" s="48" t="s">
        <v>659</v>
      </c>
      <c r="BD25" s="37">
        <v>18</v>
      </c>
      <c r="BE25" s="37" t="s">
        <v>259</v>
      </c>
      <c r="BF25" s="37">
        <v>1</v>
      </c>
      <c r="BG25" s="49" t="s">
        <v>661</v>
      </c>
      <c r="BH25" s="47" t="s">
        <v>842</v>
      </c>
      <c r="BI25" s="47" t="s">
        <v>842</v>
      </c>
      <c r="BJ25" s="37"/>
      <c r="BK25" s="37"/>
      <c r="BL25" s="50" t="s">
        <v>662</v>
      </c>
      <c r="BM25" s="51">
        <v>45204</v>
      </c>
      <c r="BN25" s="51">
        <v>45204</v>
      </c>
      <c r="BO25" s="37"/>
    </row>
    <row r="26" spans="1:67" s="52" customFormat="1" ht="51" x14ac:dyDescent="0.25">
      <c r="A26" s="35">
        <v>2023</v>
      </c>
      <c r="B26" s="36">
        <v>45108</v>
      </c>
      <c r="C26" s="36">
        <v>45199</v>
      </c>
      <c r="D26" s="37" t="s">
        <v>151</v>
      </c>
      <c r="E26" s="37" t="s">
        <v>153</v>
      </c>
      <c r="F26" s="37" t="s">
        <v>158</v>
      </c>
      <c r="G26" s="53" t="s">
        <v>311</v>
      </c>
      <c r="H26" s="39" t="s">
        <v>376</v>
      </c>
      <c r="I26" s="37"/>
      <c r="J26" s="38" t="s">
        <v>395</v>
      </c>
      <c r="K26" s="37">
        <v>19</v>
      </c>
      <c r="L26" s="38" t="s">
        <v>481</v>
      </c>
      <c r="M26" s="38" t="s">
        <v>482</v>
      </c>
      <c r="N26" s="38" t="s">
        <v>483</v>
      </c>
      <c r="O26" s="38" t="s">
        <v>575</v>
      </c>
      <c r="P26" s="37" t="s">
        <v>160</v>
      </c>
      <c r="Q26" s="38" t="s">
        <v>618</v>
      </c>
      <c r="R26" s="37"/>
      <c r="S26" s="37"/>
      <c r="T26" s="37"/>
      <c r="U26" s="37"/>
      <c r="V26" s="37"/>
      <c r="W26" s="37"/>
      <c r="X26" s="37"/>
      <c r="Y26" s="37"/>
      <c r="Z26" s="37"/>
      <c r="AA26" s="37"/>
      <c r="AB26" s="37"/>
      <c r="AC26" s="37"/>
      <c r="AD26" s="37"/>
      <c r="AE26" s="37" t="s">
        <v>843</v>
      </c>
      <c r="AF26" s="37" t="s">
        <v>843</v>
      </c>
      <c r="AG26" s="37" t="s">
        <v>843</v>
      </c>
      <c r="AH26" s="37" t="s">
        <v>843</v>
      </c>
      <c r="AI26" s="40" t="s">
        <v>654</v>
      </c>
      <c r="AJ26" s="40" t="s">
        <v>654</v>
      </c>
      <c r="AK26" s="53" t="s">
        <v>311</v>
      </c>
      <c r="AL26" s="41">
        <v>45105</v>
      </c>
      <c r="AM26" s="41">
        <v>45110</v>
      </c>
      <c r="AN26" s="41">
        <v>45136</v>
      </c>
      <c r="AO26" s="42">
        <f t="shared" si="0"/>
        <v>1787330.0000000002</v>
      </c>
      <c r="AP26" s="43">
        <v>2073302.8</v>
      </c>
      <c r="AQ26" s="37">
        <v>0</v>
      </c>
      <c r="AR26" s="37">
        <v>0</v>
      </c>
      <c r="AS26" s="44" t="s">
        <v>655</v>
      </c>
      <c r="AT26" s="44" t="s">
        <v>656</v>
      </c>
      <c r="AU26" s="44" t="s">
        <v>657</v>
      </c>
      <c r="AV26" s="45" t="s">
        <v>658</v>
      </c>
      <c r="AW26" s="37"/>
      <c r="AX26" s="46">
        <v>45110</v>
      </c>
      <c r="AY26" s="41">
        <v>45136</v>
      </c>
      <c r="AZ26" s="47" t="s">
        <v>786</v>
      </c>
      <c r="BA26" s="37"/>
      <c r="BB26" s="48" t="s">
        <v>660</v>
      </c>
      <c r="BC26" s="48" t="s">
        <v>659</v>
      </c>
      <c r="BD26" s="37">
        <v>19</v>
      </c>
      <c r="BE26" s="37" t="s">
        <v>259</v>
      </c>
      <c r="BF26" s="37">
        <v>1</v>
      </c>
      <c r="BG26" s="49" t="s">
        <v>661</v>
      </c>
      <c r="BH26" s="47" t="s">
        <v>842</v>
      </c>
      <c r="BI26" s="47" t="s">
        <v>842</v>
      </c>
      <c r="BJ26" s="37"/>
      <c r="BK26" s="37"/>
      <c r="BL26" s="50" t="s">
        <v>662</v>
      </c>
      <c r="BM26" s="51">
        <v>45204</v>
      </c>
      <c r="BN26" s="51">
        <v>45204</v>
      </c>
      <c r="BO26" s="37"/>
    </row>
    <row r="27" spans="1:67" s="52" customFormat="1" ht="63.75" x14ac:dyDescent="0.25">
      <c r="A27" s="35">
        <v>2023</v>
      </c>
      <c r="B27" s="36">
        <v>45108</v>
      </c>
      <c r="C27" s="36">
        <v>45199</v>
      </c>
      <c r="D27" s="37" t="s">
        <v>151</v>
      </c>
      <c r="E27" s="37" t="s">
        <v>153</v>
      </c>
      <c r="F27" s="37" t="s">
        <v>158</v>
      </c>
      <c r="G27" s="53" t="s">
        <v>312</v>
      </c>
      <c r="H27" s="39" t="s">
        <v>376</v>
      </c>
      <c r="I27" s="37"/>
      <c r="J27" s="38" t="s">
        <v>396</v>
      </c>
      <c r="K27" s="37">
        <v>20</v>
      </c>
      <c r="L27" s="38" t="s">
        <v>478</v>
      </c>
      <c r="M27" s="38" t="s">
        <v>479</v>
      </c>
      <c r="N27" s="38" t="s">
        <v>480</v>
      </c>
      <c r="O27" s="38" t="s">
        <v>574</v>
      </c>
      <c r="P27" s="37" t="s">
        <v>160</v>
      </c>
      <c r="Q27" s="38" t="s">
        <v>615</v>
      </c>
      <c r="R27" s="37"/>
      <c r="S27" s="37"/>
      <c r="T27" s="37"/>
      <c r="U27" s="37"/>
      <c r="V27" s="37"/>
      <c r="W27" s="37"/>
      <c r="X27" s="37"/>
      <c r="Y27" s="37"/>
      <c r="Z27" s="37"/>
      <c r="AA27" s="37"/>
      <c r="AB27" s="37"/>
      <c r="AC27" s="37"/>
      <c r="AD27" s="37"/>
      <c r="AE27" s="37" t="s">
        <v>843</v>
      </c>
      <c r="AF27" s="37" t="s">
        <v>843</v>
      </c>
      <c r="AG27" s="37" t="s">
        <v>843</v>
      </c>
      <c r="AH27" s="37" t="s">
        <v>843</v>
      </c>
      <c r="AI27" s="40" t="s">
        <v>654</v>
      </c>
      <c r="AJ27" s="40" t="s">
        <v>654</v>
      </c>
      <c r="AK27" s="53" t="s">
        <v>312</v>
      </c>
      <c r="AL27" s="41">
        <v>45105</v>
      </c>
      <c r="AM27" s="41">
        <v>45111</v>
      </c>
      <c r="AN27" s="41">
        <v>45136</v>
      </c>
      <c r="AO27" s="42">
        <f t="shared" si="0"/>
        <v>1137038.2241379311</v>
      </c>
      <c r="AP27" s="43">
        <v>1318964.3400000001</v>
      </c>
      <c r="AQ27" s="37">
        <v>0</v>
      </c>
      <c r="AR27" s="37">
        <v>0</v>
      </c>
      <c r="AS27" s="44" t="s">
        <v>655</v>
      </c>
      <c r="AT27" s="44" t="s">
        <v>656</v>
      </c>
      <c r="AU27" s="44" t="s">
        <v>657</v>
      </c>
      <c r="AV27" s="45" t="s">
        <v>658</v>
      </c>
      <c r="AW27" s="37"/>
      <c r="AX27" s="46">
        <v>45111</v>
      </c>
      <c r="AY27" s="41">
        <v>45136</v>
      </c>
      <c r="AZ27" s="47" t="s">
        <v>787</v>
      </c>
      <c r="BA27" s="37"/>
      <c r="BB27" s="48" t="s">
        <v>660</v>
      </c>
      <c r="BC27" s="48" t="s">
        <v>659</v>
      </c>
      <c r="BD27" s="37">
        <v>20</v>
      </c>
      <c r="BE27" s="37" t="s">
        <v>259</v>
      </c>
      <c r="BF27" s="37">
        <v>1</v>
      </c>
      <c r="BG27" s="49" t="s">
        <v>661</v>
      </c>
      <c r="BH27" s="47" t="s">
        <v>842</v>
      </c>
      <c r="BI27" s="47" t="s">
        <v>842</v>
      </c>
      <c r="BJ27" s="37"/>
      <c r="BK27" s="37"/>
      <c r="BL27" s="50" t="s">
        <v>662</v>
      </c>
      <c r="BM27" s="51">
        <v>45204</v>
      </c>
      <c r="BN27" s="51">
        <v>45204</v>
      </c>
      <c r="BO27" s="37"/>
    </row>
    <row r="28" spans="1:67" s="52" customFormat="1" ht="76.5" x14ac:dyDescent="0.25">
      <c r="A28" s="35">
        <v>2023</v>
      </c>
      <c r="B28" s="36">
        <v>45108</v>
      </c>
      <c r="C28" s="36">
        <v>45199</v>
      </c>
      <c r="D28" s="37" t="s">
        <v>151</v>
      </c>
      <c r="E28" s="37" t="s">
        <v>153</v>
      </c>
      <c r="F28" s="37" t="s">
        <v>158</v>
      </c>
      <c r="G28" s="53" t="s">
        <v>313</v>
      </c>
      <c r="H28" s="39" t="s">
        <v>376</v>
      </c>
      <c r="I28" s="37"/>
      <c r="J28" s="38" t="s">
        <v>397</v>
      </c>
      <c r="K28" s="37">
        <v>21</v>
      </c>
      <c r="L28" s="38" t="s">
        <v>478</v>
      </c>
      <c r="M28" s="38" t="s">
        <v>479</v>
      </c>
      <c r="N28" s="38" t="s">
        <v>480</v>
      </c>
      <c r="O28" s="38" t="s">
        <v>574</v>
      </c>
      <c r="P28" s="37" t="s">
        <v>160</v>
      </c>
      <c r="Q28" s="38" t="s">
        <v>622</v>
      </c>
      <c r="R28" s="37"/>
      <c r="S28" s="37"/>
      <c r="T28" s="37"/>
      <c r="U28" s="37"/>
      <c r="V28" s="37"/>
      <c r="W28" s="37"/>
      <c r="X28" s="37"/>
      <c r="Y28" s="37"/>
      <c r="Z28" s="37"/>
      <c r="AA28" s="37"/>
      <c r="AB28" s="37"/>
      <c r="AC28" s="37"/>
      <c r="AD28" s="37"/>
      <c r="AE28" s="37" t="s">
        <v>843</v>
      </c>
      <c r="AF28" s="37" t="s">
        <v>843</v>
      </c>
      <c r="AG28" s="37" t="s">
        <v>843</v>
      </c>
      <c r="AH28" s="37" t="s">
        <v>843</v>
      </c>
      <c r="AI28" s="40" t="s">
        <v>654</v>
      </c>
      <c r="AJ28" s="40" t="s">
        <v>654</v>
      </c>
      <c r="AK28" s="53" t="s">
        <v>313</v>
      </c>
      <c r="AL28" s="41">
        <v>45107</v>
      </c>
      <c r="AM28" s="41">
        <v>45112</v>
      </c>
      <c r="AN28" s="41">
        <v>45139</v>
      </c>
      <c r="AO28" s="42">
        <f t="shared" si="0"/>
        <v>1786339.6120689656</v>
      </c>
      <c r="AP28" s="43">
        <v>2072153.95</v>
      </c>
      <c r="AQ28" s="37">
        <v>0</v>
      </c>
      <c r="AR28" s="37">
        <v>0</v>
      </c>
      <c r="AS28" s="44" t="s">
        <v>655</v>
      </c>
      <c r="AT28" s="44" t="s">
        <v>656</v>
      </c>
      <c r="AU28" s="44" t="s">
        <v>657</v>
      </c>
      <c r="AV28" s="45" t="s">
        <v>658</v>
      </c>
      <c r="AW28" s="37"/>
      <c r="AX28" s="46">
        <v>45112</v>
      </c>
      <c r="AY28" s="41">
        <v>45139</v>
      </c>
      <c r="AZ28" s="47" t="s">
        <v>788</v>
      </c>
      <c r="BA28" s="37"/>
      <c r="BB28" s="48" t="s">
        <v>660</v>
      </c>
      <c r="BC28" s="48" t="s">
        <v>659</v>
      </c>
      <c r="BD28" s="37">
        <v>21</v>
      </c>
      <c r="BE28" s="37" t="s">
        <v>259</v>
      </c>
      <c r="BF28" s="37">
        <v>1</v>
      </c>
      <c r="BG28" s="49" t="s">
        <v>661</v>
      </c>
      <c r="BH28" s="47" t="s">
        <v>842</v>
      </c>
      <c r="BI28" s="47" t="s">
        <v>842</v>
      </c>
      <c r="BJ28" s="37"/>
      <c r="BK28" s="37"/>
      <c r="BL28" s="50" t="s">
        <v>662</v>
      </c>
      <c r="BM28" s="51">
        <v>45204</v>
      </c>
      <c r="BN28" s="51">
        <v>45204</v>
      </c>
      <c r="BO28" s="37"/>
    </row>
    <row r="29" spans="1:67" s="52" customFormat="1" ht="63.75" x14ac:dyDescent="0.25">
      <c r="A29" s="35">
        <v>2023</v>
      </c>
      <c r="B29" s="36">
        <v>45108</v>
      </c>
      <c r="C29" s="36">
        <v>45199</v>
      </c>
      <c r="D29" s="37" t="s">
        <v>151</v>
      </c>
      <c r="E29" s="37" t="s">
        <v>153</v>
      </c>
      <c r="F29" s="37" t="s">
        <v>158</v>
      </c>
      <c r="G29" s="53" t="s">
        <v>314</v>
      </c>
      <c r="H29" s="39" t="s">
        <v>376</v>
      </c>
      <c r="I29" s="37"/>
      <c r="J29" s="38" t="s">
        <v>398</v>
      </c>
      <c r="K29" s="37">
        <v>22</v>
      </c>
      <c r="L29" s="38" t="s">
        <v>475</v>
      </c>
      <c r="M29" s="38" t="s">
        <v>493</v>
      </c>
      <c r="N29" s="38" t="s">
        <v>494</v>
      </c>
      <c r="O29" s="38" t="s">
        <v>579</v>
      </c>
      <c r="P29" s="37" t="s">
        <v>161</v>
      </c>
      <c r="Q29" s="38" t="s">
        <v>623</v>
      </c>
      <c r="R29" s="37"/>
      <c r="S29" s="37"/>
      <c r="T29" s="37"/>
      <c r="U29" s="37"/>
      <c r="V29" s="37"/>
      <c r="W29" s="37"/>
      <c r="X29" s="37"/>
      <c r="Y29" s="37"/>
      <c r="Z29" s="37"/>
      <c r="AA29" s="37"/>
      <c r="AB29" s="37"/>
      <c r="AC29" s="37"/>
      <c r="AD29" s="37"/>
      <c r="AE29" s="37" t="s">
        <v>843</v>
      </c>
      <c r="AF29" s="37" t="s">
        <v>843</v>
      </c>
      <c r="AG29" s="37" t="s">
        <v>843</v>
      </c>
      <c r="AH29" s="37" t="s">
        <v>843</v>
      </c>
      <c r="AI29" s="40" t="s">
        <v>654</v>
      </c>
      <c r="AJ29" s="40" t="s">
        <v>654</v>
      </c>
      <c r="AK29" s="53" t="s">
        <v>314</v>
      </c>
      <c r="AL29" s="41">
        <v>45120</v>
      </c>
      <c r="AM29" s="41">
        <v>45113</v>
      </c>
      <c r="AN29" s="41">
        <v>45150</v>
      </c>
      <c r="AO29" s="42">
        <f t="shared" si="0"/>
        <v>1196845.8620689656</v>
      </c>
      <c r="AP29" s="43">
        <v>1388341.2</v>
      </c>
      <c r="AQ29" s="37">
        <v>0</v>
      </c>
      <c r="AR29" s="37">
        <v>0</v>
      </c>
      <c r="AS29" s="44" t="s">
        <v>655</v>
      </c>
      <c r="AT29" s="44" t="s">
        <v>656</v>
      </c>
      <c r="AU29" s="44" t="s">
        <v>657</v>
      </c>
      <c r="AV29" s="45" t="s">
        <v>658</v>
      </c>
      <c r="AW29" s="37"/>
      <c r="AX29" s="46">
        <v>45113</v>
      </c>
      <c r="AY29" s="41">
        <v>45150</v>
      </c>
      <c r="AZ29" s="47" t="s">
        <v>789</v>
      </c>
      <c r="BA29" s="37"/>
      <c r="BB29" s="48" t="s">
        <v>660</v>
      </c>
      <c r="BC29" s="48" t="s">
        <v>659</v>
      </c>
      <c r="BD29" s="37">
        <v>22</v>
      </c>
      <c r="BE29" s="37" t="s">
        <v>259</v>
      </c>
      <c r="BF29" s="37">
        <v>1</v>
      </c>
      <c r="BG29" s="49" t="s">
        <v>661</v>
      </c>
      <c r="BH29" s="47" t="s">
        <v>842</v>
      </c>
      <c r="BI29" s="47" t="s">
        <v>842</v>
      </c>
      <c r="BJ29" s="37"/>
      <c r="BK29" s="37"/>
      <c r="BL29" s="50" t="s">
        <v>662</v>
      </c>
      <c r="BM29" s="51">
        <v>45204</v>
      </c>
      <c r="BN29" s="51">
        <v>45204</v>
      </c>
      <c r="BO29" s="37"/>
    </row>
    <row r="30" spans="1:67" s="52" customFormat="1" ht="63.75" x14ac:dyDescent="0.25">
      <c r="A30" s="35">
        <v>2023</v>
      </c>
      <c r="B30" s="36">
        <v>45108</v>
      </c>
      <c r="C30" s="36">
        <v>45199</v>
      </c>
      <c r="D30" s="37" t="s">
        <v>151</v>
      </c>
      <c r="E30" s="37" t="s">
        <v>153</v>
      </c>
      <c r="F30" s="37" t="s">
        <v>158</v>
      </c>
      <c r="G30" s="53" t="s">
        <v>315</v>
      </c>
      <c r="H30" s="39" t="s">
        <v>376</v>
      </c>
      <c r="I30" s="37"/>
      <c r="J30" s="38" t="s">
        <v>399</v>
      </c>
      <c r="K30" s="37">
        <v>23</v>
      </c>
      <c r="L30" s="38" t="s">
        <v>495</v>
      </c>
      <c r="M30" s="38" t="s">
        <v>496</v>
      </c>
      <c r="N30" s="38" t="s">
        <v>497</v>
      </c>
      <c r="O30" s="38" t="s">
        <v>580</v>
      </c>
      <c r="P30" s="37" t="s">
        <v>160</v>
      </c>
      <c r="Q30" s="38" t="s">
        <v>624</v>
      </c>
      <c r="R30" s="37" t="s">
        <v>185</v>
      </c>
      <c r="S30" s="37" t="s">
        <v>750</v>
      </c>
      <c r="T30" s="37" t="s">
        <v>751</v>
      </c>
      <c r="U30" s="37" t="s">
        <v>752</v>
      </c>
      <c r="V30" s="37" t="s">
        <v>193</v>
      </c>
      <c r="W30" s="37" t="s">
        <v>753</v>
      </c>
      <c r="X30" s="37">
        <v>29</v>
      </c>
      <c r="Y30" s="37" t="s">
        <v>747</v>
      </c>
      <c r="Z30" s="37">
        <v>29</v>
      </c>
      <c r="AA30" s="37" t="s">
        <v>740</v>
      </c>
      <c r="AB30" s="37">
        <v>12</v>
      </c>
      <c r="AC30" s="37" t="s">
        <v>227</v>
      </c>
      <c r="AD30" s="37">
        <v>39038</v>
      </c>
      <c r="AE30" s="37" t="s">
        <v>843</v>
      </c>
      <c r="AF30" s="37" t="s">
        <v>843</v>
      </c>
      <c r="AG30" s="37" t="s">
        <v>843</v>
      </c>
      <c r="AH30" s="37" t="s">
        <v>843</v>
      </c>
      <c r="AI30" s="40" t="s">
        <v>654</v>
      </c>
      <c r="AJ30" s="40" t="s">
        <v>654</v>
      </c>
      <c r="AK30" s="53" t="s">
        <v>315</v>
      </c>
      <c r="AL30" s="41">
        <v>45079</v>
      </c>
      <c r="AM30" s="41">
        <v>45114</v>
      </c>
      <c r="AN30" s="41">
        <v>45125</v>
      </c>
      <c r="AO30" s="42">
        <f t="shared" si="0"/>
        <v>959633.93965517252</v>
      </c>
      <c r="AP30" s="43">
        <v>1113175.3700000001</v>
      </c>
      <c r="AQ30" s="37">
        <v>0</v>
      </c>
      <c r="AR30" s="37">
        <v>0</v>
      </c>
      <c r="AS30" s="44" t="s">
        <v>655</v>
      </c>
      <c r="AT30" s="44" t="s">
        <v>656</v>
      </c>
      <c r="AU30" s="44" t="s">
        <v>657</v>
      </c>
      <c r="AV30" s="45" t="s">
        <v>658</v>
      </c>
      <c r="AW30" s="37"/>
      <c r="AX30" s="46">
        <v>45114</v>
      </c>
      <c r="AY30" s="41">
        <v>45125</v>
      </c>
      <c r="AZ30" s="47" t="s">
        <v>790</v>
      </c>
      <c r="BA30" s="37"/>
      <c r="BB30" s="48" t="s">
        <v>660</v>
      </c>
      <c r="BC30" s="48" t="s">
        <v>659</v>
      </c>
      <c r="BD30" s="37">
        <v>23</v>
      </c>
      <c r="BE30" s="37" t="s">
        <v>259</v>
      </c>
      <c r="BF30" s="37">
        <v>1</v>
      </c>
      <c r="BG30" s="49" t="s">
        <v>661</v>
      </c>
      <c r="BH30" s="47" t="s">
        <v>842</v>
      </c>
      <c r="BI30" s="47" t="s">
        <v>842</v>
      </c>
      <c r="BJ30" s="37"/>
      <c r="BK30" s="37"/>
      <c r="BL30" s="50" t="s">
        <v>662</v>
      </c>
      <c r="BM30" s="51">
        <v>45204</v>
      </c>
      <c r="BN30" s="51">
        <v>45204</v>
      </c>
      <c r="BO30" s="37"/>
    </row>
    <row r="31" spans="1:67" s="52" customFormat="1" ht="51" x14ac:dyDescent="0.25">
      <c r="A31" s="35">
        <v>2023</v>
      </c>
      <c r="B31" s="36">
        <v>45108</v>
      </c>
      <c r="C31" s="36">
        <v>45199</v>
      </c>
      <c r="D31" s="37" t="s">
        <v>151</v>
      </c>
      <c r="E31" s="37" t="s">
        <v>153</v>
      </c>
      <c r="F31" s="37" t="s">
        <v>158</v>
      </c>
      <c r="G31" s="53" t="s">
        <v>316</v>
      </c>
      <c r="H31" s="39" t="s">
        <v>376</v>
      </c>
      <c r="I31" s="37"/>
      <c r="J31" s="38" t="s">
        <v>400</v>
      </c>
      <c r="K31" s="37">
        <v>24</v>
      </c>
      <c r="L31" s="38" t="s">
        <v>475</v>
      </c>
      <c r="M31" s="38" t="s">
        <v>476</v>
      </c>
      <c r="N31" s="38" t="s">
        <v>477</v>
      </c>
      <c r="O31" s="38" t="s">
        <v>573</v>
      </c>
      <c r="P31" s="37" t="s">
        <v>161</v>
      </c>
      <c r="Q31" s="38" t="s">
        <v>614</v>
      </c>
      <c r="R31" s="37"/>
      <c r="S31" s="37"/>
      <c r="T31" s="37"/>
      <c r="U31" s="37"/>
      <c r="V31" s="37"/>
      <c r="W31" s="37"/>
      <c r="X31" s="37"/>
      <c r="Y31" s="37"/>
      <c r="Z31" s="37"/>
      <c r="AA31" s="37"/>
      <c r="AB31" s="37"/>
      <c r="AC31" s="37"/>
      <c r="AD31" s="37"/>
      <c r="AE31" s="37" t="s">
        <v>843</v>
      </c>
      <c r="AF31" s="37" t="s">
        <v>843</v>
      </c>
      <c r="AG31" s="37" t="s">
        <v>843</v>
      </c>
      <c r="AH31" s="37" t="s">
        <v>843</v>
      </c>
      <c r="AI31" s="40" t="s">
        <v>654</v>
      </c>
      <c r="AJ31" s="40" t="s">
        <v>654</v>
      </c>
      <c r="AK31" s="53" t="s">
        <v>316</v>
      </c>
      <c r="AL31" s="41">
        <v>45091</v>
      </c>
      <c r="AM31" s="41">
        <v>45115</v>
      </c>
      <c r="AN31" s="41">
        <v>45131</v>
      </c>
      <c r="AO31" s="42">
        <f t="shared" si="0"/>
        <v>1774724.7931034483</v>
      </c>
      <c r="AP31" s="43">
        <v>2058680.76</v>
      </c>
      <c r="AQ31" s="37">
        <v>0</v>
      </c>
      <c r="AR31" s="37">
        <v>0</v>
      </c>
      <c r="AS31" s="44" t="s">
        <v>655</v>
      </c>
      <c r="AT31" s="44" t="s">
        <v>656</v>
      </c>
      <c r="AU31" s="44" t="s">
        <v>657</v>
      </c>
      <c r="AV31" s="45" t="s">
        <v>658</v>
      </c>
      <c r="AW31" s="37"/>
      <c r="AX31" s="46">
        <v>45115</v>
      </c>
      <c r="AY31" s="41">
        <v>45131</v>
      </c>
      <c r="AZ31" s="47" t="s">
        <v>791</v>
      </c>
      <c r="BA31" s="37"/>
      <c r="BB31" s="48" t="s">
        <v>660</v>
      </c>
      <c r="BC31" s="48" t="s">
        <v>659</v>
      </c>
      <c r="BD31" s="37">
        <v>24</v>
      </c>
      <c r="BE31" s="37" t="s">
        <v>259</v>
      </c>
      <c r="BF31" s="37">
        <v>1</v>
      </c>
      <c r="BG31" s="49" t="s">
        <v>661</v>
      </c>
      <c r="BH31" s="47" t="s">
        <v>842</v>
      </c>
      <c r="BI31" s="47" t="s">
        <v>842</v>
      </c>
      <c r="BJ31" s="37"/>
      <c r="BK31" s="37"/>
      <c r="BL31" s="50" t="s">
        <v>662</v>
      </c>
      <c r="BM31" s="51">
        <v>45204</v>
      </c>
      <c r="BN31" s="51">
        <v>45204</v>
      </c>
      <c r="BO31" s="37"/>
    </row>
    <row r="32" spans="1:67" s="52" customFormat="1" ht="76.5" x14ac:dyDescent="0.25">
      <c r="A32" s="35">
        <v>2023</v>
      </c>
      <c r="B32" s="36">
        <v>45108</v>
      </c>
      <c r="C32" s="36">
        <v>45199</v>
      </c>
      <c r="D32" s="37" t="s">
        <v>151</v>
      </c>
      <c r="E32" s="37" t="s">
        <v>153</v>
      </c>
      <c r="F32" s="37" t="s">
        <v>158</v>
      </c>
      <c r="G32" s="53" t="s">
        <v>317</v>
      </c>
      <c r="H32" s="39" t="s">
        <v>376</v>
      </c>
      <c r="I32" s="37"/>
      <c r="J32" s="38" t="s">
        <v>401</v>
      </c>
      <c r="K32" s="37">
        <v>25</v>
      </c>
      <c r="L32" s="38" t="s">
        <v>498</v>
      </c>
      <c r="M32" s="38" t="s">
        <v>499</v>
      </c>
      <c r="N32" s="38" t="s">
        <v>500</v>
      </c>
      <c r="O32" s="38" t="s">
        <v>581</v>
      </c>
      <c r="P32" s="37" t="s">
        <v>160</v>
      </c>
      <c r="Q32" s="38" t="s">
        <v>625</v>
      </c>
      <c r="R32" s="37"/>
      <c r="S32" s="37"/>
      <c r="T32" s="37"/>
      <c r="U32" s="37"/>
      <c r="V32" s="37"/>
      <c r="W32" s="37"/>
      <c r="X32" s="37"/>
      <c r="Y32" s="37"/>
      <c r="Z32" s="37"/>
      <c r="AA32" s="37"/>
      <c r="AB32" s="37"/>
      <c r="AC32" s="37"/>
      <c r="AD32" s="37"/>
      <c r="AE32" s="37" t="s">
        <v>843</v>
      </c>
      <c r="AF32" s="37" t="s">
        <v>843</v>
      </c>
      <c r="AG32" s="37" t="s">
        <v>843</v>
      </c>
      <c r="AH32" s="37" t="s">
        <v>843</v>
      </c>
      <c r="AI32" s="40" t="s">
        <v>654</v>
      </c>
      <c r="AJ32" s="40" t="s">
        <v>654</v>
      </c>
      <c r="AK32" s="53" t="s">
        <v>317</v>
      </c>
      <c r="AL32" s="41">
        <v>45124</v>
      </c>
      <c r="AM32" s="41">
        <v>45116</v>
      </c>
      <c r="AN32" s="41">
        <v>45185</v>
      </c>
      <c r="AO32" s="42">
        <f t="shared" si="0"/>
        <v>1104951.129310345</v>
      </c>
      <c r="AP32" s="43">
        <v>1281743.31</v>
      </c>
      <c r="AQ32" s="37">
        <v>0</v>
      </c>
      <c r="AR32" s="37">
        <v>0</v>
      </c>
      <c r="AS32" s="44" t="s">
        <v>655</v>
      </c>
      <c r="AT32" s="44" t="s">
        <v>656</v>
      </c>
      <c r="AU32" s="44" t="s">
        <v>657</v>
      </c>
      <c r="AV32" s="45" t="s">
        <v>658</v>
      </c>
      <c r="AW32" s="37"/>
      <c r="AX32" s="46">
        <v>45116</v>
      </c>
      <c r="AY32" s="41">
        <v>45185</v>
      </c>
      <c r="AZ32" s="47" t="s">
        <v>792</v>
      </c>
      <c r="BA32" s="37"/>
      <c r="BB32" s="48" t="s">
        <v>660</v>
      </c>
      <c r="BC32" s="48" t="s">
        <v>659</v>
      </c>
      <c r="BD32" s="37">
        <v>25</v>
      </c>
      <c r="BE32" s="37" t="s">
        <v>259</v>
      </c>
      <c r="BF32" s="37">
        <v>1</v>
      </c>
      <c r="BG32" s="49" t="s">
        <v>661</v>
      </c>
      <c r="BH32" s="47" t="s">
        <v>842</v>
      </c>
      <c r="BI32" s="47" t="s">
        <v>842</v>
      </c>
      <c r="BJ32" s="37"/>
      <c r="BK32" s="37"/>
      <c r="BL32" s="50" t="s">
        <v>662</v>
      </c>
      <c r="BM32" s="51">
        <v>45204</v>
      </c>
      <c r="BN32" s="51">
        <v>45204</v>
      </c>
      <c r="BO32" s="37"/>
    </row>
    <row r="33" spans="1:67" s="52" customFormat="1" ht="51" x14ac:dyDescent="0.25">
      <c r="A33" s="35">
        <v>2023</v>
      </c>
      <c r="B33" s="36">
        <v>45108</v>
      </c>
      <c r="C33" s="36">
        <v>45199</v>
      </c>
      <c r="D33" s="37" t="s">
        <v>151</v>
      </c>
      <c r="E33" s="37" t="s">
        <v>153</v>
      </c>
      <c r="F33" s="37" t="s">
        <v>158</v>
      </c>
      <c r="G33" s="53" t="s">
        <v>318</v>
      </c>
      <c r="H33" s="39" t="s">
        <v>376</v>
      </c>
      <c r="I33" s="37"/>
      <c r="J33" s="38" t="s">
        <v>402</v>
      </c>
      <c r="K33" s="37">
        <v>26</v>
      </c>
      <c r="L33" s="38" t="s">
        <v>463</v>
      </c>
      <c r="M33" s="38" t="s">
        <v>464</v>
      </c>
      <c r="N33" s="38" t="s">
        <v>465</v>
      </c>
      <c r="O33" s="38" t="s">
        <v>569</v>
      </c>
      <c r="P33" s="37" t="s">
        <v>160</v>
      </c>
      <c r="Q33" s="38" t="s">
        <v>610</v>
      </c>
      <c r="R33" s="37"/>
      <c r="S33" s="37"/>
      <c r="T33" s="37"/>
      <c r="U33" s="37"/>
      <c r="V33" s="37"/>
      <c r="W33" s="37"/>
      <c r="X33" s="37"/>
      <c r="Y33" s="37"/>
      <c r="Z33" s="37"/>
      <c r="AA33" s="37"/>
      <c r="AB33" s="37"/>
      <c r="AC33" s="37"/>
      <c r="AD33" s="37"/>
      <c r="AE33" s="37" t="s">
        <v>843</v>
      </c>
      <c r="AF33" s="37" t="s">
        <v>843</v>
      </c>
      <c r="AG33" s="37" t="s">
        <v>843</v>
      </c>
      <c r="AH33" s="37" t="s">
        <v>843</v>
      </c>
      <c r="AI33" s="40" t="s">
        <v>654</v>
      </c>
      <c r="AJ33" s="40" t="s">
        <v>654</v>
      </c>
      <c r="AK33" s="53" t="s">
        <v>318</v>
      </c>
      <c r="AL33" s="41">
        <v>45100</v>
      </c>
      <c r="AM33" s="41">
        <v>45117</v>
      </c>
      <c r="AN33" s="41">
        <v>45132</v>
      </c>
      <c r="AO33" s="42">
        <f t="shared" si="0"/>
        <v>1105156.8879310344</v>
      </c>
      <c r="AP33" s="43">
        <v>1281981.99</v>
      </c>
      <c r="AQ33" s="37">
        <v>0</v>
      </c>
      <c r="AR33" s="37">
        <v>0</v>
      </c>
      <c r="AS33" s="44" t="s">
        <v>655</v>
      </c>
      <c r="AT33" s="44" t="s">
        <v>656</v>
      </c>
      <c r="AU33" s="44" t="s">
        <v>657</v>
      </c>
      <c r="AV33" s="45" t="s">
        <v>658</v>
      </c>
      <c r="AW33" s="37"/>
      <c r="AX33" s="46">
        <v>45117</v>
      </c>
      <c r="AY33" s="41">
        <v>45132</v>
      </c>
      <c r="AZ33" s="47" t="s">
        <v>793</v>
      </c>
      <c r="BA33" s="37"/>
      <c r="BB33" s="48" t="s">
        <v>660</v>
      </c>
      <c r="BC33" s="48" t="s">
        <v>659</v>
      </c>
      <c r="BD33" s="37">
        <v>26</v>
      </c>
      <c r="BE33" s="37" t="s">
        <v>259</v>
      </c>
      <c r="BF33" s="37">
        <v>1</v>
      </c>
      <c r="BG33" s="49" t="s">
        <v>661</v>
      </c>
      <c r="BH33" s="47" t="s">
        <v>842</v>
      </c>
      <c r="BI33" s="47" t="s">
        <v>842</v>
      </c>
      <c r="BJ33" s="37"/>
      <c r="BK33" s="37"/>
      <c r="BL33" s="50" t="s">
        <v>662</v>
      </c>
      <c r="BM33" s="51">
        <v>45204</v>
      </c>
      <c r="BN33" s="51">
        <v>45204</v>
      </c>
      <c r="BO33" s="37"/>
    </row>
    <row r="34" spans="1:67" s="52" customFormat="1" ht="51" x14ac:dyDescent="0.25">
      <c r="A34" s="35">
        <v>2023</v>
      </c>
      <c r="B34" s="36">
        <v>45108</v>
      </c>
      <c r="C34" s="36">
        <v>45199</v>
      </c>
      <c r="D34" s="37" t="s">
        <v>151</v>
      </c>
      <c r="E34" s="37" t="s">
        <v>153</v>
      </c>
      <c r="F34" s="37" t="s">
        <v>158</v>
      </c>
      <c r="G34" s="53" t="s">
        <v>319</v>
      </c>
      <c r="H34" s="39" t="s">
        <v>376</v>
      </c>
      <c r="I34" s="37"/>
      <c r="J34" s="38" t="s">
        <v>403</v>
      </c>
      <c r="K34" s="37">
        <v>27</v>
      </c>
      <c r="L34" s="38" t="s">
        <v>501</v>
      </c>
      <c r="M34" s="38" t="s">
        <v>502</v>
      </c>
      <c r="N34" s="38" t="s">
        <v>503</v>
      </c>
      <c r="O34" s="38" t="s">
        <v>582</v>
      </c>
      <c r="P34" s="37" t="s">
        <v>160</v>
      </c>
      <c r="Q34" s="38" t="s">
        <v>626</v>
      </c>
      <c r="R34" s="37" t="s">
        <v>168</v>
      </c>
      <c r="S34" s="37" t="s">
        <v>754</v>
      </c>
      <c r="T34" s="37">
        <v>68</v>
      </c>
      <c r="U34" s="37" t="s">
        <v>737</v>
      </c>
      <c r="V34" s="37" t="s">
        <v>193</v>
      </c>
      <c r="W34" s="37" t="s">
        <v>755</v>
      </c>
      <c r="X34" s="37">
        <v>29</v>
      </c>
      <c r="Y34" s="37" t="s">
        <v>747</v>
      </c>
      <c r="Z34" s="37">
        <v>29</v>
      </c>
      <c r="AA34" s="37" t="s">
        <v>740</v>
      </c>
      <c r="AB34" s="37">
        <v>12</v>
      </c>
      <c r="AC34" s="37" t="s">
        <v>227</v>
      </c>
      <c r="AD34" s="37">
        <v>39060</v>
      </c>
      <c r="AE34" s="37" t="s">
        <v>843</v>
      </c>
      <c r="AF34" s="37" t="s">
        <v>843</v>
      </c>
      <c r="AG34" s="37" t="s">
        <v>843</v>
      </c>
      <c r="AH34" s="37" t="s">
        <v>843</v>
      </c>
      <c r="AI34" s="40" t="s">
        <v>654</v>
      </c>
      <c r="AJ34" s="40" t="s">
        <v>654</v>
      </c>
      <c r="AK34" s="53" t="s">
        <v>319</v>
      </c>
      <c r="AL34" s="41">
        <v>45110</v>
      </c>
      <c r="AM34" s="41">
        <v>45118</v>
      </c>
      <c r="AN34" s="41">
        <v>45141</v>
      </c>
      <c r="AO34" s="42">
        <f t="shared" si="0"/>
        <v>807223.86206896557</v>
      </c>
      <c r="AP34" s="43">
        <v>936379.68</v>
      </c>
      <c r="AQ34" s="37">
        <v>0</v>
      </c>
      <c r="AR34" s="37">
        <v>0</v>
      </c>
      <c r="AS34" s="44" t="s">
        <v>655</v>
      </c>
      <c r="AT34" s="44" t="s">
        <v>656</v>
      </c>
      <c r="AU34" s="44" t="s">
        <v>657</v>
      </c>
      <c r="AV34" s="45" t="s">
        <v>658</v>
      </c>
      <c r="AW34" s="37"/>
      <c r="AX34" s="46">
        <v>45118</v>
      </c>
      <c r="AY34" s="41">
        <v>45141</v>
      </c>
      <c r="AZ34" s="47" t="s">
        <v>794</v>
      </c>
      <c r="BA34" s="37"/>
      <c r="BB34" s="48" t="s">
        <v>660</v>
      </c>
      <c r="BC34" s="48" t="s">
        <v>659</v>
      </c>
      <c r="BD34" s="37">
        <v>27</v>
      </c>
      <c r="BE34" s="37" t="s">
        <v>259</v>
      </c>
      <c r="BF34" s="37">
        <v>1</v>
      </c>
      <c r="BG34" s="49" t="s">
        <v>661</v>
      </c>
      <c r="BH34" s="47" t="s">
        <v>842</v>
      </c>
      <c r="BI34" s="47" t="s">
        <v>842</v>
      </c>
      <c r="BJ34" s="37"/>
      <c r="BK34" s="37"/>
      <c r="BL34" s="50" t="s">
        <v>662</v>
      </c>
      <c r="BM34" s="51">
        <v>45204</v>
      </c>
      <c r="BN34" s="51">
        <v>45204</v>
      </c>
      <c r="BO34" s="37"/>
    </row>
    <row r="35" spans="1:67" s="52" customFormat="1" ht="51" x14ac:dyDescent="0.25">
      <c r="A35" s="35">
        <v>2023</v>
      </c>
      <c r="B35" s="36">
        <v>45108</v>
      </c>
      <c r="C35" s="36">
        <v>45199</v>
      </c>
      <c r="D35" s="37" t="s">
        <v>151</v>
      </c>
      <c r="E35" s="37" t="s">
        <v>153</v>
      </c>
      <c r="F35" s="37" t="s">
        <v>158</v>
      </c>
      <c r="G35" s="53" t="s">
        <v>320</v>
      </c>
      <c r="H35" s="39" t="s">
        <v>376</v>
      </c>
      <c r="I35" s="37"/>
      <c r="J35" s="38" t="s">
        <v>404</v>
      </c>
      <c r="K35" s="37">
        <v>28</v>
      </c>
      <c r="L35" s="38" t="s">
        <v>501</v>
      </c>
      <c r="M35" s="38" t="s">
        <v>502</v>
      </c>
      <c r="N35" s="38" t="s">
        <v>503</v>
      </c>
      <c r="O35" s="38" t="s">
        <v>582</v>
      </c>
      <c r="P35" s="37" t="s">
        <v>160</v>
      </c>
      <c r="Q35" s="38" t="s">
        <v>626</v>
      </c>
      <c r="R35" s="37" t="s">
        <v>168</v>
      </c>
      <c r="S35" s="37" t="s">
        <v>754</v>
      </c>
      <c r="T35" s="37">
        <v>68</v>
      </c>
      <c r="U35" s="37" t="s">
        <v>737</v>
      </c>
      <c r="V35" s="37" t="s">
        <v>193</v>
      </c>
      <c r="W35" s="37" t="s">
        <v>755</v>
      </c>
      <c r="X35" s="37">
        <v>29</v>
      </c>
      <c r="Y35" s="37" t="s">
        <v>747</v>
      </c>
      <c r="Z35" s="37">
        <v>29</v>
      </c>
      <c r="AA35" s="37" t="s">
        <v>740</v>
      </c>
      <c r="AB35" s="37">
        <v>12</v>
      </c>
      <c r="AC35" s="37" t="s">
        <v>227</v>
      </c>
      <c r="AD35" s="37">
        <v>39060</v>
      </c>
      <c r="AE35" s="37" t="s">
        <v>843</v>
      </c>
      <c r="AF35" s="37" t="s">
        <v>843</v>
      </c>
      <c r="AG35" s="37" t="s">
        <v>843</v>
      </c>
      <c r="AH35" s="37" t="s">
        <v>843</v>
      </c>
      <c r="AI35" s="40" t="s">
        <v>654</v>
      </c>
      <c r="AJ35" s="40" t="s">
        <v>654</v>
      </c>
      <c r="AK35" s="53" t="s">
        <v>320</v>
      </c>
      <c r="AL35" s="41">
        <v>45110</v>
      </c>
      <c r="AM35" s="41">
        <v>45119</v>
      </c>
      <c r="AN35" s="41">
        <v>45141</v>
      </c>
      <c r="AO35" s="42">
        <f t="shared" si="0"/>
        <v>852569.08620689658</v>
      </c>
      <c r="AP35" s="43">
        <v>988980.14</v>
      </c>
      <c r="AQ35" s="37">
        <v>0</v>
      </c>
      <c r="AR35" s="37">
        <v>0</v>
      </c>
      <c r="AS35" s="44" t="s">
        <v>655</v>
      </c>
      <c r="AT35" s="44" t="s">
        <v>656</v>
      </c>
      <c r="AU35" s="44" t="s">
        <v>657</v>
      </c>
      <c r="AV35" s="45" t="s">
        <v>658</v>
      </c>
      <c r="AW35" s="37"/>
      <c r="AX35" s="46">
        <v>45119</v>
      </c>
      <c r="AY35" s="41">
        <v>45141</v>
      </c>
      <c r="AZ35" s="47" t="s">
        <v>795</v>
      </c>
      <c r="BA35" s="37"/>
      <c r="BB35" s="48" t="s">
        <v>660</v>
      </c>
      <c r="BC35" s="48" t="s">
        <v>659</v>
      </c>
      <c r="BD35" s="37">
        <v>28</v>
      </c>
      <c r="BE35" s="37" t="s">
        <v>259</v>
      </c>
      <c r="BF35" s="37">
        <v>1</v>
      </c>
      <c r="BG35" s="49" t="s">
        <v>661</v>
      </c>
      <c r="BH35" s="47" t="s">
        <v>842</v>
      </c>
      <c r="BI35" s="47" t="s">
        <v>842</v>
      </c>
      <c r="BJ35" s="37"/>
      <c r="BK35" s="37"/>
      <c r="BL35" s="50" t="s">
        <v>662</v>
      </c>
      <c r="BM35" s="51">
        <v>45204</v>
      </c>
      <c r="BN35" s="51">
        <v>45204</v>
      </c>
      <c r="BO35" s="37"/>
    </row>
    <row r="36" spans="1:67" s="52" customFormat="1" ht="51" x14ac:dyDescent="0.25">
      <c r="A36" s="35">
        <v>2023</v>
      </c>
      <c r="B36" s="36">
        <v>45108</v>
      </c>
      <c r="C36" s="36">
        <v>45199</v>
      </c>
      <c r="D36" s="37" t="s">
        <v>151</v>
      </c>
      <c r="E36" s="37" t="s">
        <v>153</v>
      </c>
      <c r="F36" s="37" t="s">
        <v>158</v>
      </c>
      <c r="G36" s="53" t="s">
        <v>321</v>
      </c>
      <c r="H36" s="39" t="s">
        <v>376</v>
      </c>
      <c r="I36" s="37"/>
      <c r="J36" s="38" t="s">
        <v>405</v>
      </c>
      <c r="K36" s="37">
        <v>29</v>
      </c>
      <c r="L36" s="38" t="s">
        <v>504</v>
      </c>
      <c r="M36" s="38" t="s">
        <v>505</v>
      </c>
      <c r="N36" s="38" t="s">
        <v>506</v>
      </c>
      <c r="O36" s="38" t="s">
        <v>583</v>
      </c>
      <c r="P36" s="37" t="s">
        <v>161</v>
      </c>
      <c r="Q36" s="38" t="s">
        <v>627</v>
      </c>
      <c r="R36" s="37"/>
      <c r="S36" s="37"/>
      <c r="T36" s="37"/>
      <c r="U36" s="37"/>
      <c r="V36" s="37"/>
      <c r="W36" s="37"/>
      <c r="X36" s="37"/>
      <c r="Y36" s="37"/>
      <c r="Z36" s="37"/>
      <c r="AA36" s="37"/>
      <c r="AB36" s="37"/>
      <c r="AC36" s="37"/>
      <c r="AD36" s="37"/>
      <c r="AE36" s="37" t="s">
        <v>843</v>
      </c>
      <c r="AF36" s="37" t="s">
        <v>843</v>
      </c>
      <c r="AG36" s="37" t="s">
        <v>843</v>
      </c>
      <c r="AH36" s="37" t="s">
        <v>843</v>
      </c>
      <c r="AI36" s="40" t="s">
        <v>654</v>
      </c>
      <c r="AJ36" s="40" t="s">
        <v>654</v>
      </c>
      <c r="AK36" s="53" t="s">
        <v>321</v>
      </c>
      <c r="AL36" s="41">
        <v>45135</v>
      </c>
      <c r="AM36" s="41">
        <v>45120</v>
      </c>
      <c r="AN36" s="41">
        <v>45167</v>
      </c>
      <c r="AO36" s="42">
        <f t="shared" si="0"/>
        <v>813067.11206896557</v>
      </c>
      <c r="AP36" s="43">
        <v>943157.85</v>
      </c>
      <c r="AQ36" s="37">
        <v>0</v>
      </c>
      <c r="AR36" s="37">
        <v>0</v>
      </c>
      <c r="AS36" s="44" t="s">
        <v>655</v>
      </c>
      <c r="AT36" s="44" t="s">
        <v>656</v>
      </c>
      <c r="AU36" s="44" t="s">
        <v>657</v>
      </c>
      <c r="AV36" s="45" t="s">
        <v>658</v>
      </c>
      <c r="AW36" s="37"/>
      <c r="AX36" s="46">
        <v>45120</v>
      </c>
      <c r="AY36" s="41">
        <v>45167</v>
      </c>
      <c r="AZ36" s="47" t="s">
        <v>796</v>
      </c>
      <c r="BA36" s="37"/>
      <c r="BB36" s="48" t="s">
        <v>660</v>
      </c>
      <c r="BC36" s="48" t="s">
        <v>659</v>
      </c>
      <c r="BD36" s="37">
        <v>29</v>
      </c>
      <c r="BE36" s="37" t="s">
        <v>259</v>
      </c>
      <c r="BF36" s="37">
        <v>1</v>
      </c>
      <c r="BG36" s="49" t="s">
        <v>661</v>
      </c>
      <c r="BH36" s="47" t="s">
        <v>842</v>
      </c>
      <c r="BI36" s="47" t="s">
        <v>842</v>
      </c>
      <c r="BJ36" s="37"/>
      <c r="BK36" s="37"/>
      <c r="BL36" s="50" t="s">
        <v>662</v>
      </c>
      <c r="BM36" s="51">
        <v>45204</v>
      </c>
      <c r="BN36" s="51">
        <v>45204</v>
      </c>
      <c r="BO36" s="37"/>
    </row>
    <row r="37" spans="1:67" s="52" customFormat="1" ht="63.75" x14ac:dyDescent="0.25">
      <c r="A37" s="35">
        <v>2023</v>
      </c>
      <c r="B37" s="36">
        <v>45108</v>
      </c>
      <c r="C37" s="36">
        <v>45199</v>
      </c>
      <c r="D37" s="37" t="s">
        <v>151</v>
      </c>
      <c r="E37" s="37" t="s">
        <v>153</v>
      </c>
      <c r="F37" s="37" t="s">
        <v>158</v>
      </c>
      <c r="G37" s="53" t="s">
        <v>322</v>
      </c>
      <c r="H37" s="39" t="s">
        <v>376</v>
      </c>
      <c r="I37" s="37"/>
      <c r="J37" s="38" t="s">
        <v>406</v>
      </c>
      <c r="K37" s="37">
        <v>30</v>
      </c>
      <c r="L37" s="38" t="s">
        <v>507</v>
      </c>
      <c r="M37" s="38" t="s">
        <v>473</v>
      </c>
      <c r="N37" s="38" t="s">
        <v>474</v>
      </c>
      <c r="O37" s="38" t="s">
        <v>584</v>
      </c>
      <c r="P37" s="37" t="s">
        <v>160</v>
      </c>
      <c r="Q37" s="38" t="s">
        <v>628</v>
      </c>
      <c r="R37" s="37"/>
      <c r="S37" s="37"/>
      <c r="T37" s="37"/>
      <c r="U37" s="37"/>
      <c r="V37" s="37"/>
      <c r="W37" s="37"/>
      <c r="X37" s="37"/>
      <c r="Y37" s="37"/>
      <c r="Z37" s="37"/>
      <c r="AA37" s="37"/>
      <c r="AB37" s="37"/>
      <c r="AC37" s="37"/>
      <c r="AD37" s="37"/>
      <c r="AE37" s="37" t="s">
        <v>843</v>
      </c>
      <c r="AF37" s="37" t="s">
        <v>843</v>
      </c>
      <c r="AG37" s="37" t="s">
        <v>843</v>
      </c>
      <c r="AH37" s="37" t="s">
        <v>843</v>
      </c>
      <c r="AI37" s="40" t="s">
        <v>654</v>
      </c>
      <c r="AJ37" s="40" t="s">
        <v>654</v>
      </c>
      <c r="AK37" s="53" t="s">
        <v>322</v>
      </c>
      <c r="AL37" s="41">
        <v>45138</v>
      </c>
      <c r="AM37" s="41">
        <v>45121</v>
      </c>
      <c r="AN37" s="41">
        <v>45179</v>
      </c>
      <c r="AO37" s="42">
        <f t="shared" si="0"/>
        <v>1303514.5862068965</v>
      </c>
      <c r="AP37" s="43">
        <v>1512076.92</v>
      </c>
      <c r="AQ37" s="37">
        <v>0</v>
      </c>
      <c r="AR37" s="37">
        <v>0</v>
      </c>
      <c r="AS37" s="44" t="s">
        <v>655</v>
      </c>
      <c r="AT37" s="44" t="s">
        <v>656</v>
      </c>
      <c r="AU37" s="44" t="s">
        <v>657</v>
      </c>
      <c r="AV37" s="45" t="s">
        <v>658</v>
      </c>
      <c r="AW37" s="37"/>
      <c r="AX37" s="46">
        <v>45121</v>
      </c>
      <c r="AY37" s="41">
        <v>45179</v>
      </c>
      <c r="AZ37" s="47" t="s">
        <v>797</v>
      </c>
      <c r="BA37" s="37"/>
      <c r="BB37" s="48" t="s">
        <v>660</v>
      </c>
      <c r="BC37" s="48" t="s">
        <v>659</v>
      </c>
      <c r="BD37" s="37">
        <v>30</v>
      </c>
      <c r="BE37" s="37" t="s">
        <v>259</v>
      </c>
      <c r="BF37" s="37">
        <v>1</v>
      </c>
      <c r="BG37" s="49" t="s">
        <v>661</v>
      </c>
      <c r="BH37" s="47" t="s">
        <v>842</v>
      </c>
      <c r="BI37" s="47" t="s">
        <v>842</v>
      </c>
      <c r="BJ37" s="37"/>
      <c r="BK37" s="37"/>
      <c r="BL37" s="50" t="s">
        <v>662</v>
      </c>
      <c r="BM37" s="51">
        <v>45204</v>
      </c>
      <c r="BN37" s="51">
        <v>45204</v>
      </c>
      <c r="BO37" s="37"/>
    </row>
    <row r="38" spans="1:67" s="52" customFormat="1" ht="51" x14ac:dyDescent="0.25">
      <c r="A38" s="35">
        <v>2023</v>
      </c>
      <c r="B38" s="36">
        <v>45108</v>
      </c>
      <c r="C38" s="36">
        <v>45199</v>
      </c>
      <c r="D38" s="37" t="s">
        <v>151</v>
      </c>
      <c r="E38" s="37" t="s">
        <v>153</v>
      </c>
      <c r="F38" s="37" t="s">
        <v>158</v>
      </c>
      <c r="G38" s="53" t="s">
        <v>323</v>
      </c>
      <c r="H38" s="39" t="s">
        <v>376</v>
      </c>
      <c r="I38" s="37"/>
      <c r="J38" s="38" t="s">
        <v>407</v>
      </c>
      <c r="K38" s="37">
        <v>31</v>
      </c>
      <c r="L38" s="38" t="s">
        <v>472</v>
      </c>
      <c r="M38" s="38" t="s">
        <v>473</v>
      </c>
      <c r="N38" s="38" t="s">
        <v>474</v>
      </c>
      <c r="O38" s="38" t="s">
        <v>572</v>
      </c>
      <c r="P38" s="37" t="s">
        <v>160</v>
      </c>
      <c r="Q38" s="38" t="s">
        <v>613</v>
      </c>
      <c r="R38" s="37" t="s">
        <v>168</v>
      </c>
      <c r="S38" s="37" t="s">
        <v>743</v>
      </c>
      <c r="T38" s="37" t="s">
        <v>744</v>
      </c>
      <c r="U38" s="37" t="s">
        <v>745</v>
      </c>
      <c r="V38" s="37" t="s">
        <v>193</v>
      </c>
      <c r="W38" s="37" t="s">
        <v>746</v>
      </c>
      <c r="X38" s="37">
        <v>29</v>
      </c>
      <c r="Y38" s="37" t="s">
        <v>747</v>
      </c>
      <c r="Z38" s="37">
        <v>29</v>
      </c>
      <c r="AA38" s="37" t="s">
        <v>740</v>
      </c>
      <c r="AB38" s="37">
        <v>12</v>
      </c>
      <c r="AC38" s="37" t="s">
        <v>227</v>
      </c>
      <c r="AD38" s="37">
        <v>39010</v>
      </c>
      <c r="AE38" s="37" t="s">
        <v>843</v>
      </c>
      <c r="AF38" s="37" t="s">
        <v>843</v>
      </c>
      <c r="AG38" s="37" t="s">
        <v>843</v>
      </c>
      <c r="AH38" s="37" t="s">
        <v>843</v>
      </c>
      <c r="AI38" s="40" t="s">
        <v>654</v>
      </c>
      <c r="AJ38" s="40" t="s">
        <v>654</v>
      </c>
      <c r="AK38" s="53" t="s">
        <v>323</v>
      </c>
      <c r="AL38" s="41">
        <v>45124</v>
      </c>
      <c r="AM38" s="41">
        <v>45122</v>
      </c>
      <c r="AN38" s="41">
        <v>45155</v>
      </c>
      <c r="AO38" s="42">
        <f t="shared" si="0"/>
        <v>394225.91379310348</v>
      </c>
      <c r="AP38" s="43">
        <v>457302.06</v>
      </c>
      <c r="AQ38" s="37">
        <v>0</v>
      </c>
      <c r="AR38" s="37">
        <v>0</v>
      </c>
      <c r="AS38" s="44" t="s">
        <v>655</v>
      </c>
      <c r="AT38" s="44" t="s">
        <v>656</v>
      </c>
      <c r="AU38" s="44" t="s">
        <v>657</v>
      </c>
      <c r="AV38" s="45" t="s">
        <v>658</v>
      </c>
      <c r="AW38" s="37"/>
      <c r="AX38" s="46">
        <v>45122</v>
      </c>
      <c r="AY38" s="41">
        <v>45155</v>
      </c>
      <c r="AZ38" s="47" t="s">
        <v>798</v>
      </c>
      <c r="BA38" s="37"/>
      <c r="BB38" s="48" t="s">
        <v>660</v>
      </c>
      <c r="BC38" s="48" t="s">
        <v>659</v>
      </c>
      <c r="BD38" s="37">
        <v>31</v>
      </c>
      <c r="BE38" s="37" t="s">
        <v>259</v>
      </c>
      <c r="BF38" s="37">
        <v>1</v>
      </c>
      <c r="BG38" s="49" t="s">
        <v>661</v>
      </c>
      <c r="BH38" s="47" t="s">
        <v>842</v>
      </c>
      <c r="BI38" s="47" t="s">
        <v>842</v>
      </c>
      <c r="BJ38" s="37"/>
      <c r="BK38" s="37"/>
      <c r="BL38" s="50" t="s">
        <v>662</v>
      </c>
      <c r="BM38" s="51">
        <v>45204</v>
      </c>
      <c r="BN38" s="51">
        <v>45204</v>
      </c>
      <c r="BO38" s="37"/>
    </row>
    <row r="39" spans="1:67" s="52" customFormat="1" ht="63.75" x14ac:dyDescent="0.25">
      <c r="A39" s="35">
        <v>2023</v>
      </c>
      <c r="B39" s="36">
        <v>45108</v>
      </c>
      <c r="C39" s="36">
        <v>45199</v>
      </c>
      <c r="D39" s="37" t="s">
        <v>151</v>
      </c>
      <c r="E39" s="37" t="s">
        <v>153</v>
      </c>
      <c r="F39" s="37" t="s">
        <v>158</v>
      </c>
      <c r="G39" s="53" t="s">
        <v>324</v>
      </c>
      <c r="H39" s="39" t="s">
        <v>376</v>
      </c>
      <c r="I39" s="37"/>
      <c r="J39" s="38" t="s">
        <v>408</v>
      </c>
      <c r="K39" s="37">
        <v>32</v>
      </c>
      <c r="L39" s="38" t="s">
        <v>472</v>
      </c>
      <c r="M39" s="38" t="s">
        <v>473</v>
      </c>
      <c r="N39" s="38" t="s">
        <v>474</v>
      </c>
      <c r="O39" s="38" t="s">
        <v>572</v>
      </c>
      <c r="P39" s="37" t="s">
        <v>160</v>
      </c>
      <c r="Q39" s="38" t="s">
        <v>613</v>
      </c>
      <c r="R39" s="37" t="s">
        <v>168</v>
      </c>
      <c r="S39" s="37" t="s">
        <v>743</v>
      </c>
      <c r="T39" s="37" t="s">
        <v>744</v>
      </c>
      <c r="U39" s="37" t="s">
        <v>745</v>
      </c>
      <c r="V39" s="37" t="s">
        <v>193</v>
      </c>
      <c r="W39" s="37" t="s">
        <v>746</v>
      </c>
      <c r="X39" s="37">
        <v>29</v>
      </c>
      <c r="Y39" s="37" t="s">
        <v>747</v>
      </c>
      <c r="Z39" s="37">
        <v>29</v>
      </c>
      <c r="AA39" s="37" t="s">
        <v>740</v>
      </c>
      <c r="AB39" s="37">
        <v>12</v>
      </c>
      <c r="AC39" s="37" t="s">
        <v>227</v>
      </c>
      <c r="AD39" s="37">
        <v>39010</v>
      </c>
      <c r="AE39" s="37" t="s">
        <v>843</v>
      </c>
      <c r="AF39" s="37" t="s">
        <v>843</v>
      </c>
      <c r="AG39" s="37" t="s">
        <v>843</v>
      </c>
      <c r="AH39" s="37" t="s">
        <v>843</v>
      </c>
      <c r="AI39" s="40" t="s">
        <v>654</v>
      </c>
      <c r="AJ39" s="40" t="s">
        <v>654</v>
      </c>
      <c r="AK39" s="53" t="s">
        <v>324</v>
      </c>
      <c r="AL39" s="41">
        <v>45124</v>
      </c>
      <c r="AM39" s="41">
        <v>45123</v>
      </c>
      <c r="AN39" s="41">
        <v>45155</v>
      </c>
      <c r="AO39" s="42">
        <f t="shared" si="0"/>
        <v>348074.68103448278</v>
      </c>
      <c r="AP39" s="43">
        <v>403766.63</v>
      </c>
      <c r="AQ39" s="37">
        <v>0</v>
      </c>
      <c r="AR39" s="37">
        <v>0</v>
      </c>
      <c r="AS39" s="44" t="s">
        <v>655</v>
      </c>
      <c r="AT39" s="44" t="s">
        <v>656</v>
      </c>
      <c r="AU39" s="44" t="s">
        <v>657</v>
      </c>
      <c r="AV39" s="45" t="s">
        <v>658</v>
      </c>
      <c r="AW39" s="37"/>
      <c r="AX39" s="46">
        <v>45123</v>
      </c>
      <c r="AY39" s="41">
        <v>45155</v>
      </c>
      <c r="AZ39" s="47" t="s">
        <v>799</v>
      </c>
      <c r="BA39" s="37"/>
      <c r="BB39" s="48" t="s">
        <v>660</v>
      </c>
      <c r="BC39" s="48" t="s">
        <v>659</v>
      </c>
      <c r="BD39" s="37">
        <v>32</v>
      </c>
      <c r="BE39" s="37" t="s">
        <v>259</v>
      </c>
      <c r="BF39" s="37">
        <v>1</v>
      </c>
      <c r="BG39" s="49" t="s">
        <v>661</v>
      </c>
      <c r="BH39" s="47" t="s">
        <v>842</v>
      </c>
      <c r="BI39" s="47" t="s">
        <v>842</v>
      </c>
      <c r="BJ39" s="37"/>
      <c r="BK39" s="37"/>
      <c r="BL39" s="50" t="s">
        <v>662</v>
      </c>
      <c r="BM39" s="51">
        <v>45204</v>
      </c>
      <c r="BN39" s="51">
        <v>45204</v>
      </c>
      <c r="BO39" s="37"/>
    </row>
    <row r="40" spans="1:67" s="52" customFormat="1" ht="51" x14ac:dyDescent="0.25">
      <c r="A40" s="35">
        <v>2023</v>
      </c>
      <c r="B40" s="36">
        <v>45108</v>
      </c>
      <c r="C40" s="36">
        <v>45199</v>
      </c>
      <c r="D40" s="37" t="s">
        <v>151</v>
      </c>
      <c r="E40" s="37" t="s">
        <v>153</v>
      </c>
      <c r="F40" s="37" t="s">
        <v>158</v>
      </c>
      <c r="G40" s="53" t="s">
        <v>325</v>
      </c>
      <c r="H40" s="39" t="s">
        <v>376</v>
      </c>
      <c r="I40" s="37"/>
      <c r="J40" s="38" t="s">
        <v>409</v>
      </c>
      <c r="K40" s="37">
        <v>33</v>
      </c>
      <c r="L40" s="38" t="s">
        <v>508</v>
      </c>
      <c r="M40" s="38" t="s">
        <v>509</v>
      </c>
      <c r="N40" s="38" t="s">
        <v>510</v>
      </c>
      <c r="O40" s="38" t="s">
        <v>585</v>
      </c>
      <c r="P40" s="37" t="s">
        <v>160</v>
      </c>
      <c r="Q40" s="38" t="s">
        <v>629</v>
      </c>
      <c r="R40" s="37" t="s">
        <v>185</v>
      </c>
      <c r="S40" s="37" t="s">
        <v>756</v>
      </c>
      <c r="T40" s="37">
        <v>12</v>
      </c>
      <c r="U40" s="37" t="s">
        <v>737</v>
      </c>
      <c r="V40" s="37" t="s">
        <v>193</v>
      </c>
      <c r="W40" s="37" t="s">
        <v>757</v>
      </c>
      <c r="X40" s="37">
        <v>29</v>
      </c>
      <c r="Y40" s="37" t="s">
        <v>747</v>
      </c>
      <c r="Z40" s="37">
        <v>29</v>
      </c>
      <c r="AA40" s="37" t="s">
        <v>740</v>
      </c>
      <c r="AB40" s="37">
        <v>12</v>
      </c>
      <c r="AC40" s="37" t="s">
        <v>227</v>
      </c>
      <c r="AD40" s="37">
        <v>39018</v>
      </c>
      <c r="AE40" s="37" t="s">
        <v>843</v>
      </c>
      <c r="AF40" s="37" t="s">
        <v>843</v>
      </c>
      <c r="AG40" s="37" t="s">
        <v>843</v>
      </c>
      <c r="AH40" s="37" t="s">
        <v>843</v>
      </c>
      <c r="AI40" s="40" t="s">
        <v>654</v>
      </c>
      <c r="AJ40" s="40" t="s">
        <v>654</v>
      </c>
      <c r="AK40" s="53" t="s">
        <v>325</v>
      </c>
      <c r="AL40" s="41">
        <v>45138</v>
      </c>
      <c r="AM40" s="41">
        <v>45124</v>
      </c>
      <c r="AN40" s="41">
        <v>45183</v>
      </c>
      <c r="AO40" s="42">
        <f t="shared" si="0"/>
        <v>1291711.9913793104</v>
      </c>
      <c r="AP40" s="43">
        <v>1498385.91</v>
      </c>
      <c r="AQ40" s="37">
        <v>0</v>
      </c>
      <c r="AR40" s="37">
        <v>0</v>
      </c>
      <c r="AS40" s="44" t="s">
        <v>655</v>
      </c>
      <c r="AT40" s="44" t="s">
        <v>656</v>
      </c>
      <c r="AU40" s="44" t="s">
        <v>657</v>
      </c>
      <c r="AV40" s="45" t="s">
        <v>658</v>
      </c>
      <c r="AW40" s="37"/>
      <c r="AX40" s="46">
        <v>45124</v>
      </c>
      <c r="AY40" s="41">
        <v>45183</v>
      </c>
      <c r="AZ40" s="47" t="s">
        <v>800</v>
      </c>
      <c r="BA40" s="37"/>
      <c r="BB40" s="48" t="s">
        <v>660</v>
      </c>
      <c r="BC40" s="48" t="s">
        <v>659</v>
      </c>
      <c r="BD40" s="37">
        <v>33</v>
      </c>
      <c r="BE40" s="37" t="s">
        <v>259</v>
      </c>
      <c r="BF40" s="37">
        <v>1</v>
      </c>
      <c r="BG40" s="49" t="s">
        <v>661</v>
      </c>
      <c r="BH40" s="47" t="s">
        <v>842</v>
      </c>
      <c r="BI40" s="47" t="s">
        <v>842</v>
      </c>
      <c r="BJ40" s="37"/>
      <c r="BK40" s="37"/>
      <c r="BL40" s="50" t="s">
        <v>662</v>
      </c>
      <c r="BM40" s="51">
        <v>45204</v>
      </c>
      <c r="BN40" s="51">
        <v>45204</v>
      </c>
      <c r="BO40" s="37"/>
    </row>
    <row r="41" spans="1:67" s="52" customFormat="1" ht="51" x14ac:dyDescent="0.25">
      <c r="A41" s="35">
        <v>2023</v>
      </c>
      <c r="B41" s="36">
        <v>45108</v>
      </c>
      <c r="C41" s="36">
        <v>45199</v>
      </c>
      <c r="D41" s="37" t="s">
        <v>151</v>
      </c>
      <c r="E41" s="37" t="s">
        <v>153</v>
      </c>
      <c r="F41" s="37" t="s">
        <v>158</v>
      </c>
      <c r="G41" s="53" t="s">
        <v>326</v>
      </c>
      <c r="H41" s="39" t="s">
        <v>376</v>
      </c>
      <c r="I41" s="37"/>
      <c r="J41" s="38" t="s">
        <v>410</v>
      </c>
      <c r="K41" s="37">
        <v>34</v>
      </c>
      <c r="L41" s="38" t="s">
        <v>511</v>
      </c>
      <c r="M41" s="38" t="s">
        <v>512</v>
      </c>
      <c r="N41" s="38" t="s">
        <v>513</v>
      </c>
      <c r="O41" s="38" t="s">
        <v>586</v>
      </c>
      <c r="P41" s="37" t="s">
        <v>160</v>
      </c>
      <c r="Q41" s="38" t="s">
        <v>630</v>
      </c>
      <c r="R41" s="37"/>
      <c r="S41" s="37"/>
      <c r="T41" s="37"/>
      <c r="U41" s="37"/>
      <c r="V41" s="37"/>
      <c r="W41" s="37"/>
      <c r="X41" s="37"/>
      <c r="Y41" s="37"/>
      <c r="Z41" s="37"/>
      <c r="AA41" s="37"/>
      <c r="AB41" s="37"/>
      <c r="AC41" s="37"/>
      <c r="AD41" s="37"/>
      <c r="AE41" s="37" t="s">
        <v>843</v>
      </c>
      <c r="AF41" s="37" t="s">
        <v>843</v>
      </c>
      <c r="AG41" s="37" t="s">
        <v>843</v>
      </c>
      <c r="AH41" s="37" t="s">
        <v>843</v>
      </c>
      <c r="AI41" s="40" t="s">
        <v>654</v>
      </c>
      <c r="AJ41" s="40" t="s">
        <v>654</v>
      </c>
      <c r="AK41" s="53" t="s">
        <v>326</v>
      </c>
      <c r="AL41" s="41">
        <v>45128</v>
      </c>
      <c r="AM41" s="41">
        <v>45125</v>
      </c>
      <c r="AN41" s="41">
        <v>45160</v>
      </c>
      <c r="AO41" s="42">
        <f t="shared" si="0"/>
        <v>713480.49137931038</v>
      </c>
      <c r="AP41" s="43">
        <v>827637.37</v>
      </c>
      <c r="AQ41" s="37">
        <v>0</v>
      </c>
      <c r="AR41" s="37">
        <v>0</v>
      </c>
      <c r="AS41" s="44" t="s">
        <v>655</v>
      </c>
      <c r="AT41" s="44" t="s">
        <v>656</v>
      </c>
      <c r="AU41" s="44" t="s">
        <v>657</v>
      </c>
      <c r="AV41" s="45" t="s">
        <v>658</v>
      </c>
      <c r="AW41" s="37"/>
      <c r="AX41" s="46">
        <v>45125</v>
      </c>
      <c r="AY41" s="41">
        <v>45160</v>
      </c>
      <c r="AZ41" s="47" t="s">
        <v>801</v>
      </c>
      <c r="BA41" s="37"/>
      <c r="BB41" s="48" t="s">
        <v>660</v>
      </c>
      <c r="BC41" s="48" t="s">
        <v>659</v>
      </c>
      <c r="BD41" s="37">
        <v>34</v>
      </c>
      <c r="BE41" s="37" t="s">
        <v>259</v>
      </c>
      <c r="BF41" s="37">
        <v>1</v>
      </c>
      <c r="BG41" s="49" t="s">
        <v>661</v>
      </c>
      <c r="BH41" s="47" t="s">
        <v>842</v>
      </c>
      <c r="BI41" s="47" t="s">
        <v>842</v>
      </c>
      <c r="BJ41" s="37"/>
      <c r="BK41" s="37"/>
      <c r="BL41" s="50" t="s">
        <v>662</v>
      </c>
      <c r="BM41" s="51">
        <v>45204</v>
      </c>
      <c r="BN41" s="51">
        <v>45204</v>
      </c>
      <c r="BO41" s="37"/>
    </row>
    <row r="42" spans="1:67" s="52" customFormat="1" ht="51" x14ac:dyDescent="0.25">
      <c r="A42" s="35">
        <v>2023</v>
      </c>
      <c r="B42" s="36">
        <v>45108</v>
      </c>
      <c r="C42" s="36">
        <v>45199</v>
      </c>
      <c r="D42" s="37" t="s">
        <v>151</v>
      </c>
      <c r="E42" s="37" t="s">
        <v>153</v>
      </c>
      <c r="F42" s="37" t="s">
        <v>158</v>
      </c>
      <c r="G42" s="53" t="s">
        <v>327</v>
      </c>
      <c r="H42" s="39" t="s">
        <v>376</v>
      </c>
      <c r="I42" s="37"/>
      <c r="J42" s="38" t="s">
        <v>411</v>
      </c>
      <c r="K42" s="37">
        <v>35</v>
      </c>
      <c r="L42" s="38" t="s">
        <v>514</v>
      </c>
      <c r="M42" s="38" t="s">
        <v>486</v>
      </c>
      <c r="N42" s="38" t="s">
        <v>515</v>
      </c>
      <c r="O42" s="38" t="s">
        <v>587</v>
      </c>
      <c r="P42" s="37" t="s">
        <v>160</v>
      </c>
      <c r="Q42" s="38" t="s">
        <v>631</v>
      </c>
      <c r="R42" s="37" t="s">
        <v>168</v>
      </c>
      <c r="S42" s="37" t="s">
        <v>758</v>
      </c>
      <c r="T42" s="37">
        <v>32</v>
      </c>
      <c r="U42" s="37">
        <v>2</v>
      </c>
      <c r="V42" s="37" t="s">
        <v>193</v>
      </c>
      <c r="W42" s="37" t="s">
        <v>759</v>
      </c>
      <c r="X42" s="37">
        <v>1</v>
      </c>
      <c r="Y42" s="37" t="s">
        <v>747</v>
      </c>
      <c r="Z42" s="37">
        <v>1</v>
      </c>
      <c r="AA42" s="37" t="s">
        <v>740</v>
      </c>
      <c r="AB42" s="37">
        <v>12</v>
      </c>
      <c r="AC42" s="37" t="s">
        <v>227</v>
      </c>
      <c r="AD42" s="37">
        <v>39070</v>
      </c>
      <c r="AE42" s="37" t="s">
        <v>843</v>
      </c>
      <c r="AF42" s="37" t="s">
        <v>843</v>
      </c>
      <c r="AG42" s="37" t="s">
        <v>843</v>
      </c>
      <c r="AH42" s="37" t="s">
        <v>843</v>
      </c>
      <c r="AI42" s="40" t="s">
        <v>654</v>
      </c>
      <c r="AJ42" s="40" t="s">
        <v>654</v>
      </c>
      <c r="AK42" s="53" t="s">
        <v>327</v>
      </c>
      <c r="AL42" s="41">
        <v>45138</v>
      </c>
      <c r="AM42" s="41">
        <v>45126</v>
      </c>
      <c r="AN42" s="41">
        <v>45178</v>
      </c>
      <c r="AO42" s="42">
        <f t="shared" si="0"/>
        <v>736598.98275862075</v>
      </c>
      <c r="AP42" s="43">
        <v>854454.82</v>
      </c>
      <c r="AQ42" s="37">
        <v>0</v>
      </c>
      <c r="AR42" s="37">
        <v>0</v>
      </c>
      <c r="AS42" s="44" t="s">
        <v>655</v>
      </c>
      <c r="AT42" s="44" t="s">
        <v>656</v>
      </c>
      <c r="AU42" s="44" t="s">
        <v>657</v>
      </c>
      <c r="AV42" s="45" t="s">
        <v>658</v>
      </c>
      <c r="AW42" s="37"/>
      <c r="AX42" s="46">
        <v>45126</v>
      </c>
      <c r="AY42" s="41">
        <v>45178</v>
      </c>
      <c r="AZ42" s="47" t="s">
        <v>802</v>
      </c>
      <c r="BA42" s="37"/>
      <c r="BB42" s="48" t="s">
        <v>660</v>
      </c>
      <c r="BC42" s="48" t="s">
        <v>659</v>
      </c>
      <c r="BD42" s="37">
        <v>35</v>
      </c>
      <c r="BE42" s="37" t="s">
        <v>259</v>
      </c>
      <c r="BF42" s="37">
        <v>1</v>
      </c>
      <c r="BG42" s="49" t="s">
        <v>661</v>
      </c>
      <c r="BH42" s="47" t="s">
        <v>842</v>
      </c>
      <c r="BI42" s="47" t="s">
        <v>842</v>
      </c>
      <c r="BJ42" s="37"/>
      <c r="BK42" s="37"/>
      <c r="BL42" s="50" t="s">
        <v>662</v>
      </c>
      <c r="BM42" s="51">
        <v>45204</v>
      </c>
      <c r="BN42" s="51">
        <v>45204</v>
      </c>
      <c r="BO42" s="37"/>
    </row>
    <row r="43" spans="1:67" s="52" customFormat="1" ht="51" x14ac:dyDescent="0.25">
      <c r="A43" s="35">
        <v>2023</v>
      </c>
      <c r="B43" s="36">
        <v>45108</v>
      </c>
      <c r="C43" s="36">
        <v>45199</v>
      </c>
      <c r="D43" s="37" t="s">
        <v>151</v>
      </c>
      <c r="E43" s="37" t="s">
        <v>153</v>
      </c>
      <c r="F43" s="37" t="s">
        <v>158</v>
      </c>
      <c r="G43" s="53" t="s">
        <v>328</v>
      </c>
      <c r="H43" s="39" t="s">
        <v>376</v>
      </c>
      <c r="I43" s="37"/>
      <c r="J43" s="38" t="s">
        <v>412</v>
      </c>
      <c r="K43" s="37">
        <v>36</v>
      </c>
      <c r="L43" s="38" t="s">
        <v>487</v>
      </c>
      <c r="M43" s="38" t="s">
        <v>488</v>
      </c>
      <c r="N43" s="38" t="s">
        <v>489</v>
      </c>
      <c r="O43" s="38" t="s">
        <v>577</v>
      </c>
      <c r="P43" s="37" t="s">
        <v>160</v>
      </c>
      <c r="Q43" s="38" t="s">
        <v>620</v>
      </c>
      <c r="R43" s="37" t="s">
        <v>168</v>
      </c>
      <c r="S43" s="37" t="s">
        <v>737</v>
      </c>
      <c r="T43" s="37">
        <v>3</v>
      </c>
      <c r="U43" s="37" t="s">
        <v>737</v>
      </c>
      <c r="V43" s="37" t="s">
        <v>193</v>
      </c>
      <c r="W43" s="37" t="s">
        <v>748</v>
      </c>
      <c r="X43" s="37">
        <v>29</v>
      </c>
      <c r="Y43" s="37" t="s">
        <v>749</v>
      </c>
      <c r="Z43" s="37">
        <v>29</v>
      </c>
      <c r="AA43" s="37" t="s">
        <v>740</v>
      </c>
      <c r="AB43" s="37">
        <v>12</v>
      </c>
      <c r="AC43" s="37" t="s">
        <v>227</v>
      </c>
      <c r="AD43" s="37">
        <v>39074</v>
      </c>
      <c r="AE43" s="37" t="s">
        <v>843</v>
      </c>
      <c r="AF43" s="37" t="s">
        <v>843</v>
      </c>
      <c r="AG43" s="37" t="s">
        <v>843</v>
      </c>
      <c r="AH43" s="37" t="s">
        <v>843</v>
      </c>
      <c r="AI43" s="40" t="s">
        <v>654</v>
      </c>
      <c r="AJ43" s="40" t="s">
        <v>654</v>
      </c>
      <c r="AK43" s="53" t="s">
        <v>328</v>
      </c>
      <c r="AL43" s="41">
        <v>45118</v>
      </c>
      <c r="AM43" s="41">
        <v>45127</v>
      </c>
      <c r="AN43" s="41">
        <v>45164</v>
      </c>
      <c r="AO43" s="42">
        <f t="shared" si="0"/>
        <v>1379028.3189655175</v>
      </c>
      <c r="AP43" s="43">
        <v>1599672.85</v>
      </c>
      <c r="AQ43" s="37">
        <v>0</v>
      </c>
      <c r="AR43" s="37">
        <v>0</v>
      </c>
      <c r="AS43" s="44" t="s">
        <v>655</v>
      </c>
      <c r="AT43" s="44" t="s">
        <v>656</v>
      </c>
      <c r="AU43" s="44" t="s">
        <v>657</v>
      </c>
      <c r="AV43" s="45" t="s">
        <v>658</v>
      </c>
      <c r="AW43" s="37"/>
      <c r="AX43" s="46">
        <v>45127</v>
      </c>
      <c r="AY43" s="41">
        <v>45164</v>
      </c>
      <c r="AZ43" s="47" t="s">
        <v>803</v>
      </c>
      <c r="BA43" s="37"/>
      <c r="BB43" s="48" t="s">
        <v>660</v>
      </c>
      <c r="BC43" s="48" t="s">
        <v>659</v>
      </c>
      <c r="BD43" s="37">
        <v>36</v>
      </c>
      <c r="BE43" s="37" t="s">
        <v>259</v>
      </c>
      <c r="BF43" s="37">
        <v>1</v>
      </c>
      <c r="BG43" s="49" t="s">
        <v>661</v>
      </c>
      <c r="BH43" s="47" t="s">
        <v>842</v>
      </c>
      <c r="BI43" s="47" t="s">
        <v>842</v>
      </c>
      <c r="BJ43" s="37"/>
      <c r="BK43" s="37"/>
      <c r="BL43" s="50" t="s">
        <v>662</v>
      </c>
      <c r="BM43" s="51">
        <v>45204</v>
      </c>
      <c r="BN43" s="51">
        <v>45204</v>
      </c>
      <c r="BO43" s="37"/>
    </row>
    <row r="44" spans="1:67" s="52" customFormat="1" ht="51" x14ac:dyDescent="0.25">
      <c r="A44" s="35">
        <v>2023</v>
      </c>
      <c r="B44" s="36">
        <v>45108</v>
      </c>
      <c r="C44" s="36">
        <v>45199</v>
      </c>
      <c r="D44" s="37" t="s">
        <v>151</v>
      </c>
      <c r="E44" s="37" t="s">
        <v>153</v>
      </c>
      <c r="F44" s="37" t="s">
        <v>158</v>
      </c>
      <c r="G44" s="53" t="s">
        <v>329</v>
      </c>
      <c r="H44" s="39" t="s">
        <v>376</v>
      </c>
      <c r="I44" s="37"/>
      <c r="J44" s="38" t="s">
        <v>413</v>
      </c>
      <c r="K44" s="37">
        <v>37</v>
      </c>
      <c r="L44" s="38" t="s">
        <v>514</v>
      </c>
      <c r="M44" s="38" t="s">
        <v>486</v>
      </c>
      <c r="N44" s="38" t="s">
        <v>515</v>
      </c>
      <c r="O44" s="38" t="s">
        <v>587</v>
      </c>
      <c r="P44" s="37" t="s">
        <v>160</v>
      </c>
      <c r="Q44" s="38" t="s">
        <v>631</v>
      </c>
      <c r="R44" s="37" t="s">
        <v>168</v>
      </c>
      <c r="S44" s="37" t="s">
        <v>758</v>
      </c>
      <c r="T44" s="37">
        <v>32</v>
      </c>
      <c r="U44" s="37">
        <v>2</v>
      </c>
      <c r="V44" s="37" t="s">
        <v>193</v>
      </c>
      <c r="W44" s="37" t="s">
        <v>759</v>
      </c>
      <c r="X44" s="37">
        <v>1</v>
      </c>
      <c r="Y44" s="37" t="s">
        <v>747</v>
      </c>
      <c r="Z44" s="37">
        <v>1</v>
      </c>
      <c r="AA44" s="37" t="s">
        <v>740</v>
      </c>
      <c r="AB44" s="37">
        <v>12</v>
      </c>
      <c r="AC44" s="37" t="s">
        <v>227</v>
      </c>
      <c r="AD44" s="37">
        <v>39070</v>
      </c>
      <c r="AE44" s="37" t="s">
        <v>843</v>
      </c>
      <c r="AF44" s="37" t="s">
        <v>843</v>
      </c>
      <c r="AG44" s="37" t="s">
        <v>843</v>
      </c>
      <c r="AH44" s="37" t="s">
        <v>843</v>
      </c>
      <c r="AI44" s="40" t="s">
        <v>654</v>
      </c>
      <c r="AJ44" s="40" t="s">
        <v>654</v>
      </c>
      <c r="AK44" s="53" t="s">
        <v>329</v>
      </c>
      <c r="AL44" s="41">
        <v>45121</v>
      </c>
      <c r="AM44" s="41">
        <v>45128</v>
      </c>
      <c r="AN44" s="41">
        <v>45153</v>
      </c>
      <c r="AO44" s="42">
        <f t="shared" si="0"/>
        <v>740332.16379310354</v>
      </c>
      <c r="AP44" s="43">
        <v>858785.31</v>
      </c>
      <c r="AQ44" s="37">
        <v>0</v>
      </c>
      <c r="AR44" s="37">
        <v>0</v>
      </c>
      <c r="AS44" s="44" t="s">
        <v>655</v>
      </c>
      <c r="AT44" s="44" t="s">
        <v>656</v>
      </c>
      <c r="AU44" s="44" t="s">
        <v>657</v>
      </c>
      <c r="AV44" s="45" t="s">
        <v>658</v>
      </c>
      <c r="AW44" s="37"/>
      <c r="AX44" s="46">
        <v>45128</v>
      </c>
      <c r="AY44" s="41">
        <v>45153</v>
      </c>
      <c r="AZ44" s="47" t="s">
        <v>804</v>
      </c>
      <c r="BA44" s="37"/>
      <c r="BB44" s="48" t="s">
        <v>660</v>
      </c>
      <c r="BC44" s="48" t="s">
        <v>659</v>
      </c>
      <c r="BD44" s="37">
        <v>37</v>
      </c>
      <c r="BE44" s="37" t="s">
        <v>259</v>
      </c>
      <c r="BF44" s="37">
        <v>1</v>
      </c>
      <c r="BG44" s="49" t="s">
        <v>661</v>
      </c>
      <c r="BH44" s="47" t="s">
        <v>842</v>
      </c>
      <c r="BI44" s="47" t="s">
        <v>842</v>
      </c>
      <c r="BJ44" s="37"/>
      <c r="BK44" s="37"/>
      <c r="BL44" s="50" t="s">
        <v>662</v>
      </c>
      <c r="BM44" s="51">
        <v>45204</v>
      </c>
      <c r="BN44" s="51">
        <v>45204</v>
      </c>
      <c r="BO44" s="37"/>
    </row>
    <row r="45" spans="1:67" s="52" customFormat="1" ht="51" x14ac:dyDescent="0.25">
      <c r="A45" s="35">
        <v>2023</v>
      </c>
      <c r="B45" s="36">
        <v>45108</v>
      </c>
      <c r="C45" s="36">
        <v>45199</v>
      </c>
      <c r="D45" s="37" t="s">
        <v>151</v>
      </c>
      <c r="E45" s="37" t="s">
        <v>153</v>
      </c>
      <c r="F45" s="37" t="s">
        <v>158</v>
      </c>
      <c r="G45" s="53" t="s">
        <v>330</v>
      </c>
      <c r="H45" s="39" t="s">
        <v>376</v>
      </c>
      <c r="I45" s="37"/>
      <c r="J45" s="38" t="s">
        <v>414</v>
      </c>
      <c r="K45" s="37">
        <v>38</v>
      </c>
      <c r="L45" s="38" t="s">
        <v>514</v>
      </c>
      <c r="M45" s="38" t="s">
        <v>486</v>
      </c>
      <c r="N45" s="38" t="s">
        <v>515</v>
      </c>
      <c r="O45" s="38" t="s">
        <v>587</v>
      </c>
      <c r="P45" s="37" t="s">
        <v>160</v>
      </c>
      <c r="Q45" s="38" t="s">
        <v>631</v>
      </c>
      <c r="R45" s="37" t="s">
        <v>168</v>
      </c>
      <c r="S45" s="37" t="s">
        <v>758</v>
      </c>
      <c r="T45" s="37">
        <v>32</v>
      </c>
      <c r="U45" s="37">
        <v>2</v>
      </c>
      <c r="V45" s="37" t="s">
        <v>193</v>
      </c>
      <c r="W45" s="37" t="s">
        <v>759</v>
      </c>
      <c r="X45" s="37">
        <v>1</v>
      </c>
      <c r="Y45" s="37" t="s">
        <v>747</v>
      </c>
      <c r="Z45" s="37">
        <v>1</v>
      </c>
      <c r="AA45" s="37" t="s">
        <v>740</v>
      </c>
      <c r="AB45" s="37">
        <v>12</v>
      </c>
      <c r="AC45" s="37" t="s">
        <v>227</v>
      </c>
      <c r="AD45" s="37">
        <v>39070</v>
      </c>
      <c r="AE45" s="37" t="s">
        <v>843</v>
      </c>
      <c r="AF45" s="37" t="s">
        <v>843</v>
      </c>
      <c r="AG45" s="37" t="s">
        <v>843</v>
      </c>
      <c r="AH45" s="37" t="s">
        <v>843</v>
      </c>
      <c r="AI45" s="40" t="s">
        <v>654</v>
      </c>
      <c r="AJ45" s="40" t="s">
        <v>654</v>
      </c>
      <c r="AK45" s="53" t="s">
        <v>330</v>
      </c>
      <c r="AL45" s="41">
        <v>45121</v>
      </c>
      <c r="AM45" s="41">
        <v>45129</v>
      </c>
      <c r="AN45" s="41">
        <v>45153</v>
      </c>
      <c r="AO45" s="42">
        <f t="shared" si="0"/>
        <v>817174.92241379316</v>
      </c>
      <c r="AP45" s="43">
        <v>947922.91</v>
      </c>
      <c r="AQ45" s="37">
        <v>0</v>
      </c>
      <c r="AR45" s="37">
        <v>0</v>
      </c>
      <c r="AS45" s="44" t="s">
        <v>655</v>
      </c>
      <c r="AT45" s="44" t="s">
        <v>656</v>
      </c>
      <c r="AU45" s="44" t="s">
        <v>657</v>
      </c>
      <c r="AV45" s="45" t="s">
        <v>658</v>
      </c>
      <c r="AW45" s="37"/>
      <c r="AX45" s="46">
        <v>45129</v>
      </c>
      <c r="AY45" s="41">
        <v>45153</v>
      </c>
      <c r="AZ45" s="47" t="s">
        <v>805</v>
      </c>
      <c r="BA45" s="37"/>
      <c r="BB45" s="48" t="s">
        <v>660</v>
      </c>
      <c r="BC45" s="48" t="s">
        <v>659</v>
      </c>
      <c r="BD45" s="37">
        <v>38</v>
      </c>
      <c r="BE45" s="37" t="s">
        <v>259</v>
      </c>
      <c r="BF45" s="37">
        <v>1</v>
      </c>
      <c r="BG45" s="49" t="s">
        <v>661</v>
      </c>
      <c r="BH45" s="47" t="s">
        <v>842</v>
      </c>
      <c r="BI45" s="47" t="s">
        <v>842</v>
      </c>
      <c r="BJ45" s="37"/>
      <c r="BK45" s="37"/>
      <c r="BL45" s="50" t="s">
        <v>662</v>
      </c>
      <c r="BM45" s="51">
        <v>45204</v>
      </c>
      <c r="BN45" s="51">
        <v>45204</v>
      </c>
      <c r="BO45" s="37"/>
    </row>
    <row r="46" spans="1:67" s="52" customFormat="1" ht="51" x14ac:dyDescent="0.25">
      <c r="A46" s="35">
        <v>2023</v>
      </c>
      <c r="B46" s="36">
        <v>45108</v>
      </c>
      <c r="C46" s="36">
        <v>45199</v>
      </c>
      <c r="D46" s="37" t="s">
        <v>151</v>
      </c>
      <c r="E46" s="37" t="s">
        <v>153</v>
      </c>
      <c r="F46" s="37" t="s">
        <v>158</v>
      </c>
      <c r="G46" s="53" t="s">
        <v>331</v>
      </c>
      <c r="H46" s="39" t="s">
        <v>376</v>
      </c>
      <c r="I46" s="37"/>
      <c r="J46" s="38" t="s">
        <v>415</v>
      </c>
      <c r="K46" s="37">
        <v>39</v>
      </c>
      <c r="L46" s="38" t="s">
        <v>507</v>
      </c>
      <c r="M46" s="38" t="s">
        <v>516</v>
      </c>
      <c r="N46" s="38" t="s">
        <v>517</v>
      </c>
      <c r="O46" s="38" t="s">
        <v>588</v>
      </c>
      <c r="P46" s="37" t="s">
        <v>160</v>
      </c>
      <c r="Q46" s="38" t="s">
        <v>632</v>
      </c>
      <c r="R46" s="37" t="s">
        <v>168</v>
      </c>
      <c r="S46" s="37" t="s">
        <v>760</v>
      </c>
      <c r="T46" s="37">
        <v>1</v>
      </c>
      <c r="U46" s="37" t="s">
        <v>761</v>
      </c>
      <c r="V46" s="37" t="s">
        <v>193</v>
      </c>
      <c r="W46" s="37" t="s">
        <v>762</v>
      </c>
      <c r="X46" s="37">
        <v>1</v>
      </c>
      <c r="Y46" s="37" t="s">
        <v>763</v>
      </c>
      <c r="Z46" s="37">
        <v>1</v>
      </c>
      <c r="AA46" s="37" t="s">
        <v>763</v>
      </c>
      <c r="AB46" s="37">
        <v>2</v>
      </c>
      <c r="AC46" s="37" t="s">
        <v>227</v>
      </c>
      <c r="AD46" s="37">
        <v>39300</v>
      </c>
      <c r="AE46" s="37" t="s">
        <v>843</v>
      </c>
      <c r="AF46" s="37" t="s">
        <v>843</v>
      </c>
      <c r="AG46" s="37" t="s">
        <v>843</v>
      </c>
      <c r="AH46" s="37" t="s">
        <v>843</v>
      </c>
      <c r="AI46" s="40" t="s">
        <v>654</v>
      </c>
      <c r="AJ46" s="40" t="s">
        <v>654</v>
      </c>
      <c r="AK46" s="53" t="s">
        <v>331</v>
      </c>
      <c r="AL46" s="41">
        <v>45124</v>
      </c>
      <c r="AM46" s="41">
        <v>45130</v>
      </c>
      <c r="AN46" s="41">
        <v>45155</v>
      </c>
      <c r="AO46" s="42">
        <f t="shared" si="0"/>
        <v>880890.26724137936</v>
      </c>
      <c r="AP46" s="43">
        <v>1021832.71</v>
      </c>
      <c r="AQ46" s="37">
        <v>0</v>
      </c>
      <c r="AR46" s="37">
        <v>0</v>
      </c>
      <c r="AS46" s="44" t="s">
        <v>655</v>
      </c>
      <c r="AT46" s="44" t="s">
        <v>656</v>
      </c>
      <c r="AU46" s="44" t="s">
        <v>657</v>
      </c>
      <c r="AV46" s="45" t="s">
        <v>658</v>
      </c>
      <c r="AW46" s="37"/>
      <c r="AX46" s="46">
        <v>45130</v>
      </c>
      <c r="AY46" s="41">
        <v>45155</v>
      </c>
      <c r="AZ46" s="47" t="s">
        <v>806</v>
      </c>
      <c r="BA46" s="37"/>
      <c r="BB46" s="48" t="s">
        <v>660</v>
      </c>
      <c r="BC46" s="48" t="s">
        <v>659</v>
      </c>
      <c r="BD46" s="37">
        <v>39</v>
      </c>
      <c r="BE46" s="37" t="s">
        <v>259</v>
      </c>
      <c r="BF46" s="37">
        <v>1</v>
      </c>
      <c r="BG46" s="49" t="s">
        <v>661</v>
      </c>
      <c r="BH46" s="47" t="s">
        <v>842</v>
      </c>
      <c r="BI46" s="47" t="s">
        <v>842</v>
      </c>
      <c r="BJ46" s="37"/>
      <c r="BK46" s="37"/>
      <c r="BL46" s="50" t="s">
        <v>662</v>
      </c>
      <c r="BM46" s="51">
        <v>45204</v>
      </c>
      <c r="BN46" s="51">
        <v>45204</v>
      </c>
      <c r="BO46" s="37"/>
    </row>
    <row r="47" spans="1:67" s="52" customFormat="1" ht="63.75" x14ac:dyDescent="0.25">
      <c r="A47" s="35">
        <v>2023</v>
      </c>
      <c r="B47" s="36">
        <v>45108</v>
      </c>
      <c r="C47" s="36">
        <v>45199</v>
      </c>
      <c r="D47" s="37" t="s">
        <v>151</v>
      </c>
      <c r="E47" s="37" t="s">
        <v>153</v>
      </c>
      <c r="F47" s="37" t="s">
        <v>158</v>
      </c>
      <c r="G47" s="53" t="s">
        <v>332</v>
      </c>
      <c r="H47" s="39" t="s">
        <v>376</v>
      </c>
      <c r="I47" s="37"/>
      <c r="J47" s="38" t="s">
        <v>416</v>
      </c>
      <c r="K47" s="37">
        <v>40</v>
      </c>
      <c r="L47" s="38" t="s">
        <v>514</v>
      </c>
      <c r="M47" s="38" t="s">
        <v>486</v>
      </c>
      <c r="N47" s="38" t="s">
        <v>515</v>
      </c>
      <c r="O47" s="38" t="s">
        <v>587</v>
      </c>
      <c r="P47" s="37" t="s">
        <v>160</v>
      </c>
      <c r="Q47" s="38" t="s">
        <v>631</v>
      </c>
      <c r="R47" s="37" t="s">
        <v>168</v>
      </c>
      <c r="S47" s="37" t="s">
        <v>758</v>
      </c>
      <c r="T47" s="37">
        <v>32</v>
      </c>
      <c r="U47" s="37">
        <v>2</v>
      </c>
      <c r="V47" s="37" t="s">
        <v>193</v>
      </c>
      <c r="W47" s="37" t="s">
        <v>759</v>
      </c>
      <c r="X47" s="37">
        <v>1</v>
      </c>
      <c r="Y47" s="37" t="s">
        <v>747</v>
      </c>
      <c r="Z47" s="37">
        <v>1</v>
      </c>
      <c r="AA47" s="37" t="s">
        <v>740</v>
      </c>
      <c r="AB47" s="37">
        <v>12</v>
      </c>
      <c r="AC47" s="37" t="s">
        <v>227</v>
      </c>
      <c r="AD47" s="37">
        <v>39070</v>
      </c>
      <c r="AE47" s="37" t="s">
        <v>843</v>
      </c>
      <c r="AF47" s="37" t="s">
        <v>843</v>
      </c>
      <c r="AG47" s="37" t="s">
        <v>843</v>
      </c>
      <c r="AH47" s="37" t="s">
        <v>843</v>
      </c>
      <c r="AI47" s="40" t="s">
        <v>654</v>
      </c>
      <c r="AJ47" s="40" t="s">
        <v>654</v>
      </c>
      <c r="AK47" s="53" t="s">
        <v>332</v>
      </c>
      <c r="AL47" s="41">
        <v>45121</v>
      </c>
      <c r="AM47" s="41">
        <v>45131</v>
      </c>
      <c r="AN47" s="41">
        <v>45153</v>
      </c>
      <c r="AO47" s="42">
        <f t="shared" si="0"/>
        <v>884011.74137931038</v>
      </c>
      <c r="AP47" s="43">
        <v>1025453.62</v>
      </c>
      <c r="AQ47" s="37">
        <v>0</v>
      </c>
      <c r="AR47" s="37">
        <v>0</v>
      </c>
      <c r="AS47" s="44" t="s">
        <v>655</v>
      </c>
      <c r="AT47" s="44" t="s">
        <v>656</v>
      </c>
      <c r="AU47" s="44" t="s">
        <v>657</v>
      </c>
      <c r="AV47" s="45" t="s">
        <v>658</v>
      </c>
      <c r="AW47" s="37"/>
      <c r="AX47" s="46">
        <v>45131</v>
      </c>
      <c r="AY47" s="41">
        <v>45153</v>
      </c>
      <c r="AZ47" s="47" t="s">
        <v>807</v>
      </c>
      <c r="BA47" s="37"/>
      <c r="BB47" s="48" t="s">
        <v>660</v>
      </c>
      <c r="BC47" s="48" t="s">
        <v>659</v>
      </c>
      <c r="BD47" s="37">
        <v>40</v>
      </c>
      <c r="BE47" s="37" t="s">
        <v>259</v>
      </c>
      <c r="BF47" s="37">
        <v>1</v>
      </c>
      <c r="BG47" s="49" t="s">
        <v>661</v>
      </c>
      <c r="BH47" s="47" t="s">
        <v>842</v>
      </c>
      <c r="BI47" s="47" t="s">
        <v>842</v>
      </c>
      <c r="BJ47" s="37"/>
      <c r="BK47" s="37"/>
      <c r="BL47" s="50" t="s">
        <v>662</v>
      </c>
      <c r="BM47" s="51">
        <v>45204</v>
      </c>
      <c r="BN47" s="51">
        <v>45204</v>
      </c>
      <c r="BO47" s="37"/>
    </row>
    <row r="48" spans="1:67" s="52" customFormat="1" ht="51" x14ac:dyDescent="0.25">
      <c r="A48" s="35">
        <v>2023</v>
      </c>
      <c r="B48" s="36">
        <v>45108</v>
      </c>
      <c r="C48" s="36">
        <v>45199</v>
      </c>
      <c r="D48" s="37" t="s">
        <v>151</v>
      </c>
      <c r="E48" s="37" t="s">
        <v>153</v>
      </c>
      <c r="F48" s="37" t="s">
        <v>158</v>
      </c>
      <c r="G48" s="53" t="s">
        <v>333</v>
      </c>
      <c r="H48" s="39" t="s">
        <v>376</v>
      </c>
      <c r="I48" s="37"/>
      <c r="J48" s="38" t="s">
        <v>417</v>
      </c>
      <c r="K48" s="37">
        <v>41</v>
      </c>
      <c r="L48" s="38" t="s">
        <v>508</v>
      </c>
      <c r="M48" s="38" t="s">
        <v>509</v>
      </c>
      <c r="N48" s="38" t="s">
        <v>510</v>
      </c>
      <c r="O48" s="38" t="s">
        <v>585</v>
      </c>
      <c r="P48" s="37" t="s">
        <v>160</v>
      </c>
      <c r="Q48" s="38" t="s">
        <v>629</v>
      </c>
      <c r="R48" s="37" t="s">
        <v>185</v>
      </c>
      <c r="S48" s="37" t="s">
        <v>756</v>
      </c>
      <c r="T48" s="37">
        <v>12</v>
      </c>
      <c r="U48" s="37" t="s">
        <v>737</v>
      </c>
      <c r="V48" s="37" t="s">
        <v>193</v>
      </c>
      <c r="W48" s="37" t="s">
        <v>757</v>
      </c>
      <c r="X48" s="37">
        <v>29</v>
      </c>
      <c r="Y48" s="37" t="s">
        <v>747</v>
      </c>
      <c r="Z48" s="37">
        <v>29</v>
      </c>
      <c r="AA48" s="37" t="s">
        <v>740</v>
      </c>
      <c r="AB48" s="37">
        <v>12</v>
      </c>
      <c r="AC48" s="37" t="s">
        <v>227</v>
      </c>
      <c r="AD48" s="37">
        <v>39018</v>
      </c>
      <c r="AE48" s="37" t="s">
        <v>843</v>
      </c>
      <c r="AF48" s="37" t="s">
        <v>843</v>
      </c>
      <c r="AG48" s="37" t="s">
        <v>843</v>
      </c>
      <c r="AH48" s="37" t="s">
        <v>843</v>
      </c>
      <c r="AI48" s="40" t="s">
        <v>654</v>
      </c>
      <c r="AJ48" s="40" t="s">
        <v>654</v>
      </c>
      <c r="AK48" s="53" t="s">
        <v>333</v>
      </c>
      <c r="AL48" s="41">
        <v>45142</v>
      </c>
      <c r="AM48" s="41">
        <v>45132</v>
      </c>
      <c r="AN48" s="41">
        <v>45174</v>
      </c>
      <c r="AO48" s="42">
        <f t="shared" si="0"/>
        <v>904235.67241379304</v>
      </c>
      <c r="AP48" s="43">
        <v>1048913.3799999999</v>
      </c>
      <c r="AQ48" s="37">
        <v>0</v>
      </c>
      <c r="AR48" s="37">
        <v>0</v>
      </c>
      <c r="AS48" s="44" t="s">
        <v>655</v>
      </c>
      <c r="AT48" s="44" t="s">
        <v>656</v>
      </c>
      <c r="AU48" s="44" t="s">
        <v>657</v>
      </c>
      <c r="AV48" s="45" t="s">
        <v>658</v>
      </c>
      <c r="AW48" s="37"/>
      <c r="AX48" s="46">
        <v>45132</v>
      </c>
      <c r="AY48" s="41">
        <v>45174</v>
      </c>
      <c r="AZ48" s="47" t="s">
        <v>808</v>
      </c>
      <c r="BA48" s="37"/>
      <c r="BB48" s="48" t="s">
        <v>660</v>
      </c>
      <c r="BC48" s="48" t="s">
        <v>659</v>
      </c>
      <c r="BD48" s="37">
        <v>41</v>
      </c>
      <c r="BE48" s="37" t="s">
        <v>259</v>
      </c>
      <c r="BF48" s="37">
        <v>1</v>
      </c>
      <c r="BG48" s="49" t="s">
        <v>661</v>
      </c>
      <c r="BH48" s="47" t="s">
        <v>842</v>
      </c>
      <c r="BI48" s="47" t="s">
        <v>842</v>
      </c>
      <c r="BJ48" s="37"/>
      <c r="BK48" s="37"/>
      <c r="BL48" s="50" t="s">
        <v>662</v>
      </c>
      <c r="BM48" s="51">
        <v>45204</v>
      </c>
      <c r="BN48" s="51">
        <v>45204</v>
      </c>
      <c r="BO48" s="37"/>
    </row>
    <row r="49" spans="1:67" s="52" customFormat="1" ht="51" x14ac:dyDescent="0.25">
      <c r="A49" s="35">
        <v>2023</v>
      </c>
      <c r="B49" s="36">
        <v>45108</v>
      </c>
      <c r="C49" s="36">
        <v>45199</v>
      </c>
      <c r="D49" s="37" t="s">
        <v>151</v>
      </c>
      <c r="E49" s="37" t="s">
        <v>153</v>
      </c>
      <c r="F49" s="37" t="s">
        <v>158</v>
      </c>
      <c r="G49" s="53" t="s">
        <v>334</v>
      </c>
      <c r="H49" s="39" t="s">
        <v>376</v>
      </c>
      <c r="I49" s="37"/>
      <c r="J49" s="38" t="s">
        <v>418</v>
      </c>
      <c r="K49" s="37">
        <v>42</v>
      </c>
      <c r="L49" s="38" t="s">
        <v>518</v>
      </c>
      <c r="M49" s="38" t="s">
        <v>516</v>
      </c>
      <c r="N49" s="38" t="s">
        <v>517</v>
      </c>
      <c r="O49" s="38" t="s">
        <v>589</v>
      </c>
      <c r="P49" s="37" t="s">
        <v>161</v>
      </c>
      <c r="Q49" s="38" t="s">
        <v>633</v>
      </c>
      <c r="R49" s="38" t="s">
        <v>168</v>
      </c>
      <c r="S49" s="37"/>
      <c r="T49" s="37"/>
      <c r="U49" s="37"/>
      <c r="V49" s="37"/>
      <c r="W49" s="37"/>
      <c r="X49" s="37"/>
      <c r="Y49" s="37"/>
      <c r="Z49" s="37"/>
      <c r="AA49" s="37"/>
      <c r="AB49" s="37"/>
      <c r="AC49" s="37"/>
      <c r="AD49" s="37"/>
      <c r="AE49" s="37" t="s">
        <v>843</v>
      </c>
      <c r="AF49" s="37" t="s">
        <v>843</v>
      </c>
      <c r="AG49" s="37" t="s">
        <v>843</v>
      </c>
      <c r="AH49" s="37" t="s">
        <v>843</v>
      </c>
      <c r="AI49" s="40" t="s">
        <v>654</v>
      </c>
      <c r="AJ49" s="40" t="s">
        <v>654</v>
      </c>
      <c r="AK49" s="53" t="s">
        <v>334</v>
      </c>
      <c r="AL49" s="41">
        <v>45124</v>
      </c>
      <c r="AM49" s="41">
        <v>45133</v>
      </c>
      <c r="AN49" s="41">
        <v>45155</v>
      </c>
      <c r="AO49" s="42">
        <f t="shared" si="0"/>
        <v>904310.34482758632</v>
      </c>
      <c r="AP49" s="43">
        <v>1049000</v>
      </c>
      <c r="AQ49" s="37">
        <v>0</v>
      </c>
      <c r="AR49" s="37">
        <v>0</v>
      </c>
      <c r="AS49" s="44" t="s">
        <v>655</v>
      </c>
      <c r="AT49" s="44" t="s">
        <v>656</v>
      </c>
      <c r="AU49" s="44" t="s">
        <v>657</v>
      </c>
      <c r="AV49" s="45" t="s">
        <v>658</v>
      </c>
      <c r="AW49" s="37"/>
      <c r="AX49" s="46">
        <v>45133</v>
      </c>
      <c r="AY49" s="41">
        <v>45155</v>
      </c>
      <c r="AZ49" s="47" t="s">
        <v>809</v>
      </c>
      <c r="BA49" s="37"/>
      <c r="BB49" s="48" t="s">
        <v>660</v>
      </c>
      <c r="BC49" s="48" t="s">
        <v>659</v>
      </c>
      <c r="BD49" s="37">
        <v>42</v>
      </c>
      <c r="BE49" s="37" t="s">
        <v>259</v>
      </c>
      <c r="BF49" s="37">
        <v>1</v>
      </c>
      <c r="BG49" s="49" t="s">
        <v>661</v>
      </c>
      <c r="BH49" s="47" t="s">
        <v>842</v>
      </c>
      <c r="BI49" s="47" t="s">
        <v>842</v>
      </c>
      <c r="BJ49" s="37"/>
      <c r="BK49" s="37"/>
      <c r="BL49" s="50" t="s">
        <v>662</v>
      </c>
      <c r="BM49" s="51">
        <v>45204</v>
      </c>
      <c r="BN49" s="51">
        <v>45204</v>
      </c>
      <c r="BO49" s="37"/>
    </row>
    <row r="50" spans="1:67" s="52" customFormat="1" ht="51" x14ac:dyDescent="0.25">
      <c r="A50" s="35">
        <v>2023</v>
      </c>
      <c r="B50" s="36">
        <v>45108</v>
      </c>
      <c r="C50" s="36">
        <v>45199</v>
      </c>
      <c r="D50" s="37" t="s">
        <v>151</v>
      </c>
      <c r="E50" s="37" t="s">
        <v>153</v>
      </c>
      <c r="F50" s="37" t="s">
        <v>158</v>
      </c>
      <c r="G50" s="53" t="s">
        <v>335</v>
      </c>
      <c r="H50" s="39" t="s">
        <v>376</v>
      </c>
      <c r="I50" s="37"/>
      <c r="J50" s="38" t="s">
        <v>419</v>
      </c>
      <c r="K50" s="37">
        <v>43</v>
      </c>
      <c r="L50" s="38" t="s">
        <v>519</v>
      </c>
      <c r="M50" s="38" t="s">
        <v>520</v>
      </c>
      <c r="N50" s="38" t="s">
        <v>521</v>
      </c>
      <c r="O50" s="38" t="s">
        <v>590</v>
      </c>
      <c r="P50" s="37" t="s">
        <v>160</v>
      </c>
      <c r="Q50" s="38" t="s">
        <v>634</v>
      </c>
      <c r="R50" s="37"/>
      <c r="S50" s="37"/>
      <c r="T50" s="37"/>
      <c r="U50" s="37"/>
      <c r="V50" s="37"/>
      <c r="W50" s="37"/>
      <c r="X50" s="37"/>
      <c r="Y50" s="37"/>
      <c r="Z50" s="37"/>
      <c r="AA50" s="37"/>
      <c r="AB50" s="37"/>
      <c r="AC50" s="37"/>
      <c r="AD50" s="37"/>
      <c r="AE50" s="37" t="s">
        <v>843</v>
      </c>
      <c r="AF50" s="37" t="s">
        <v>843</v>
      </c>
      <c r="AG50" s="37" t="s">
        <v>843</v>
      </c>
      <c r="AH50" s="37" t="s">
        <v>843</v>
      </c>
      <c r="AI50" s="40" t="s">
        <v>654</v>
      </c>
      <c r="AJ50" s="40" t="s">
        <v>654</v>
      </c>
      <c r="AK50" s="53" t="s">
        <v>335</v>
      </c>
      <c r="AL50" s="41">
        <v>45110</v>
      </c>
      <c r="AM50" s="41">
        <v>45134</v>
      </c>
      <c r="AN50" s="41">
        <v>45142</v>
      </c>
      <c r="AO50" s="42">
        <f t="shared" si="0"/>
        <v>1032992.4741379311</v>
      </c>
      <c r="AP50" s="43">
        <v>1198271.27</v>
      </c>
      <c r="AQ50" s="37">
        <v>0</v>
      </c>
      <c r="AR50" s="37">
        <v>0</v>
      </c>
      <c r="AS50" s="44" t="s">
        <v>655</v>
      </c>
      <c r="AT50" s="44" t="s">
        <v>656</v>
      </c>
      <c r="AU50" s="44" t="s">
        <v>657</v>
      </c>
      <c r="AV50" s="45" t="s">
        <v>658</v>
      </c>
      <c r="AW50" s="37"/>
      <c r="AX50" s="46">
        <v>45134</v>
      </c>
      <c r="AY50" s="41">
        <v>45142</v>
      </c>
      <c r="AZ50" s="47" t="s">
        <v>810</v>
      </c>
      <c r="BA50" s="37"/>
      <c r="BB50" s="48" t="s">
        <v>660</v>
      </c>
      <c r="BC50" s="48" t="s">
        <v>659</v>
      </c>
      <c r="BD50" s="37">
        <v>43</v>
      </c>
      <c r="BE50" s="37" t="s">
        <v>259</v>
      </c>
      <c r="BF50" s="37">
        <v>1</v>
      </c>
      <c r="BG50" s="49" t="s">
        <v>661</v>
      </c>
      <c r="BH50" s="47" t="s">
        <v>842</v>
      </c>
      <c r="BI50" s="47" t="s">
        <v>842</v>
      </c>
      <c r="BJ50" s="37"/>
      <c r="BK50" s="37"/>
      <c r="BL50" s="50" t="s">
        <v>662</v>
      </c>
      <c r="BM50" s="51">
        <v>45204</v>
      </c>
      <c r="BN50" s="51">
        <v>45204</v>
      </c>
      <c r="BO50" s="37"/>
    </row>
    <row r="51" spans="1:67" s="52" customFormat="1" ht="63.75" x14ac:dyDescent="0.25">
      <c r="A51" s="35">
        <v>2023</v>
      </c>
      <c r="B51" s="36">
        <v>45108</v>
      </c>
      <c r="C51" s="36">
        <v>45199</v>
      </c>
      <c r="D51" s="37" t="s">
        <v>151</v>
      </c>
      <c r="E51" s="37" t="s">
        <v>153</v>
      </c>
      <c r="F51" s="37" t="s">
        <v>158</v>
      </c>
      <c r="G51" s="53" t="s">
        <v>336</v>
      </c>
      <c r="H51" s="39" t="s">
        <v>376</v>
      </c>
      <c r="I51" s="37"/>
      <c r="J51" s="38" t="s">
        <v>420</v>
      </c>
      <c r="K51" s="37">
        <v>44</v>
      </c>
      <c r="L51" s="38" t="s">
        <v>519</v>
      </c>
      <c r="M51" s="38" t="s">
        <v>520</v>
      </c>
      <c r="N51" s="38" t="s">
        <v>521</v>
      </c>
      <c r="O51" s="38" t="s">
        <v>590</v>
      </c>
      <c r="P51" s="37" t="s">
        <v>160</v>
      </c>
      <c r="Q51" s="38" t="s">
        <v>634</v>
      </c>
      <c r="R51" s="37"/>
      <c r="S51" s="37"/>
      <c r="T51" s="37"/>
      <c r="U51" s="37"/>
      <c r="V51" s="37"/>
      <c r="W51" s="37"/>
      <c r="X51" s="37"/>
      <c r="Y51" s="37"/>
      <c r="Z51" s="37"/>
      <c r="AA51" s="37"/>
      <c r="AB51" s="37"/>
      <c r="AC51" s="37"/>
      <c r="AD51" s="37"/>
      <c r="AE51" s="37" t="s">
        <v>843</v>
      </c>
      <c r="AF51" s="37" t="s">
        <v>843</v>
      </c>
      <c r="AG51" s="37" t="s">
        <v>843</v>
      </c>
      <c r="AH51" s="37" t="s">
        <v>843</v>
      </c>
      <c r="AI51" s="40" t="s">
        <v>654</v>
      </c>
      <c r="AJ51" s="40" t="s">
        <v>654</v>
      </c>
      <c r="AK51" s="53" t="s">
        <v>336</v>
      </c>
      <c r="AL51" s="41">
        <v>45110</v>
      </c>
      <c r="AM51" s="41">
        <v>45135</v>
      </c>
      <c r="AN51" s="41">
        <v>45142</v>
      </c>
      <c r="AO51" s="42">
        <f t="shared" si="0"/>
        <v>857981.02586206899</v>
      </c>
      <c r="AP51" s="43">
        <v>995257.99</v>
      </c>
      <c r="AQ51" s="37">
        <v>0</v>
      </c>
      <c r="AR51" s="37">
        <v>0</v>
      </c>
      <c r="AS51" s="44" t="s">
        <v>655</v>
      </c>
      <c r="AT51" s="44" t="s">
        <v>656</v>
      </c>
      <c r="AU51" s="44" t="s">
        <v>657</v>
      </c>
      <c r="AV51" s="45" t="s">
        <v>658</v>
      </c>
      <c r="AW51" s="37"/>
      <c r="AX51" s="46">
        <v>45135</v>
      </c>
      <c r="AY51" s="41">
        <v>45142</v>
      </c>
      <c r="AZ51" s="47" t="s">
        <v>811</v>
      </c>
      <c r="BA51" s="37"/>
      <c r="BB51" s="48" t="s">
        <v>660</v>
      </c>
      <c r="BC51" s="48" t="s">
        <v>659</v>
      </c>
      <c r="BD51" s="37">
        <v>44</v>
      </c>
      <c r="BE51" s="37" t="s">
        <v>259</v>
      </c>
      <c r="BF51" s="37">
        <v>1</v>
      </c>
      <c r="BG51" s="49" t="s">
        <v>661</v>
      </c>
      <c r="BH51" s="47" t="s">
        <v>842</v>
      </c>
      <c r="BI51" s="47" t="s">
        <v>842</v>
      </c>
      <c r="BJ51" s="37"/>
      <c r="BK51" s="37"/>
      <c r="BL51" s="50" t="s">
        <v>662</v>
      </c>
      <c r="BM51" s="51">
        <v>45204</v>
      </c>
      <c r="BN51" s="51">
        <v>45204</v>
      </c>
      <c r="BO51" s="37"/>
    </row>
    <row r="52" spans="1:67" s="52" customFormat="1" ht="76.5" x14ac:dyDescent="0.25">
      <c r="A52" s="35">
        <v>2023</v>
      </c>
      <c r="B52" s="36">
        <v>45108</v>
      </c>
      <c r="C52" s="36">
        <v>45199</v>
      </c>
      <c r="D52" s="37" t="s">
        <v>151</v>
      </c>
      <c r="E52" s="37" t="s">
        <v>153</v>
      </c>
      <c r="F52" s="37" t="s">
        <v>158</v>
      </c>
      <c r="G52" s="53" t="s">
        <v>337</v>
      </c>
      <c r="H52" s="39" t="s">
        <v>376</v>
      </c>
      <c r="I52" s="37"/>
      <c r="J52" s="38" t="s">
        <v>421</v>
      </c>
      <c r="K52" s="37">
        <v>45</v>
      </c>
      <c r="L52" s="38" t="s">
        <v>519</v>
      </c>
      <c r="M52" s="38" t="s">
        <v>520</v>
      </c>
      <c r="N52" s="38" t="s">
        <v>521</v>
      </c>
      <c r="O52" s="38" t="s">
        <v>590</v>
      </c>
      <c r="P52" s="37" t="s">
        <v>160</v>
      </c>
      <c r="Q52" s="38" t="s">
        <v>634</v>
      </c>
      <c r="R52" s="37"/>
      <c r="S52" s="37"/>
      <c r="T52" s="37"/>
      <c r="U52" s="37"/>
      <c r="V52" s="37"/>
      <c r="W52" s="37"/>
      <c r="X52" s="37"/>
      <c r="Y52" s="37"/>
      <c r="Z52" s="37"/>
      <c r="AA52" s="37"/>
      <c r="AB52" s="37"/>
      <c r="AC52" s="37"/>
      <c r="AD52" s="37"/>
      <c r="AE52" s="37" t="s">
        <v>843</v>
      </c>
      <c r="AF52" s="37" t="s">
        <v>843</v>
      </c>
      <c r="AG52" s="37" t="s">
        <v>843</v>
      </c>
      <c r="AH52" s="37" t="s">
        <v>843</v>
      </c>
      <c r="AI52" s="40" t="s">
        <v>654</v>
      </c>
      <c r="AJ52" s="40" t="s">
        <v>654</v>
      </c>
      <c r="AK52" s="53" t="s">
        <v>337</v>
      </c>
      <c r="AL52" s="41">
        <v>45110</v>
      </c>
      <c r="AM52" s="41">
        <v>45136</v>
      </c>
      <c r="AN52" s="41">
        <v>45142</v>
      </c>
      <c r="AO52" s="42">
        <f t="shared" si="0"/>
        <v>712155.98275862064</v>
      </c>
      <c r="AP52" s="43">
        <v>826100.94</v>
      </c>
      <c r="AQ52" s="37">
        <v>0</v>
      </c>
      <c r="AR52" s="37">
        <v>0</v>
      </c>
      <c r="AS52" s="44" t="s">
        <v>655</v>
      </c>
      <c r="AT52" s="44" t="s">
        <v>656</v>
      </c>
      <c r="AU52" s="44" t="s">
        <v>657</v>
      </c>
      <c r="AV52" s="45" t="s">
        <v>658</v>
      </c>
      <c r="AW52" s="37"/>
      <c r="AX52" s="46">
        <v>45136</v>
      </c>
      <c r="AY52" s="41">
        <v>45142</v>
      </c>
      <c r="AZ52" s="47" t="s">
        <v>812</v>
      </c>
      <c r="BA52" s="37"/>
      <c r="BB52" s="48" t="s">
        <v>660</v>
      </c>
      <c r="BC52" s="48" t="s">
        <v>659</v>
      </c>
      <c r="BD52" s="37">
        <v>45</v>
      </c>
      <c r="BE52" s="37" t="s">
        <v>259</v>
      </c>
      <c r="BF52" s="37">
        <v>1</v>
      </c>
      <c r="BG52" s="49" t="s">
        <v>661</v>
      </c>
      <c r="BH52" s="47" t="s">
        <v>842</v>
      </c>
      <c r="BI52" s="47" t="s">
        <v>842</v>
      </c>
      <c r="BJ52" s="37"/>
      <c r="BK52" s="37"/>
      <c r="BL52" s="50" t="s">
        <v>662</v>
      </c>
      <c r="BM52" s="51">
        <v>45204</v>
      </c>
      <c r="BN52" s="51">
        <v>45204</v>
      </c>
      <c r="BO52" s="37"/>
    </row>
    <row r="53" spans="1:67" s="52" customFormat="1" ht="63.75" x14ac:dyDescent="0.25">
      <c r="A53" s="35">
        <v>2023</v>
      </c>
      <c r="B53" s="36">
        <v>45108</v>
      </c>
      <c r="C53" s="36">
        <v>45199</v>
      </c>
      <c r="D53" s="37" t="s">
        <v>151</v>
      </c>
      <c r="E53" s="37" t="s">
        <v>153</v>
      </c>
      <c r="F53" s="37" t="s">
        <v>158</v>
      </c>
      <c r="G53" s="53" t="s">
        <v>338</v>
      </c>
      <c r="H53" s="39" t="s">
        <v>376</v>
      </c>
      <c r="I53" s="37"/>
      <c r="J53" s="38" t="s">
        <v>422</v>
      </c>
      <c r="K53" s="37">
        <v>46</v>
      </c>
      <c r="L53" s="38" t="s">
        <v>522</v>
      </c>
      <c r="M53" s="38" t="s">
        <v>474</v>
      </c>
      <c r="N53" s="38" t="s">
        <v>474</v>
      </c>
      <c r="O53" s="38" t="s">
        <v>591</v>
      </c>
      <c r="P53" s="37" t="s">
        <v>160</v>
      </c>
      <c r="Q53" s="38" t="s">
        <v>635</v>
      </c>
      <c r="R53" s="37"/>
      <c r="S53" s="37"/>
      <c r="T53" s="37"/>
      <c r="U53" s="37"/>
      <c r="V53" s="37"/>
      <c r="W53" s="37"/>
      <c r="X53" s="37"/>
      <c r="Y53" s="37"/>
      <c r="Z53" s="37"/>
      <c r="AA53" s="37"/>
      <c r="AB53" s="37"/>
      <c r="AC53" s="37"/>
      <c r="AD53" s="37"/>
      <c r="AE53" s="37" t="s">
        <v>843</v>
      </c>
      <c r="AF53" s="37" t="s">
        <v>843</v>
      </c>
      <c r="AG53" s="37" t="s">
        <v>843</v>
      </c>
      <c r="AH53" s="37" t="s">
        <v>843</v>
      </c>
      <c r="AI53" s="40" t="s">
        <v>654</v>
      </c>
      <c r="AJ53" s="40" t="s">
        <v>654</v>
      </c>
      <c r="AK53" s="53" t="s">
        <v>338</v>
      </c>
      <c r="AL53" s="41">
        <v>45147</v>
      </c>
      <c r="AM53" s="41">
        <v>45137</v>
      </c>
      <c r="AN53" s="41">
        <v>45177</v>
      </c>
      <c r="AO53" s="42">
        <f t="shared" si="0"/>
        <v>935876.51724137936</v>
      </c>
      <c r="AP53" s="43">
        <v>1085616.76</v>
      </c>
      <c r="AQ53" s="37">
        <v>0</v>
      </c>
      <c r="AR53" s="37">
        <v>0</v>
      </c>
      <c r="AS53" s="44" t="s">
        <v>655</v>
      </c>
      <c r="AT53" s="44" t="s">
        <v>656</v>
      </c>
      <c r="AU53" s="44" t="s">
        <v>657</v>
      </c>
      <c r="AV53" s="45" t="s">
        <v>658</v>
      </c>
      <c r="AW53" s="37"/>
      <c r="AX53" s="46">
        <v>45137</v>
      </c>
      <c r="AY53" s="41">
        <v>45177</v>
      </c>
      <c r="AZ53" s="47" t="s">
        <v>813</v>
      </c>
      <c r="BA53" s="37"/>
      <c r="BB53" s="48" t="s">
        <v>660</v>
      </c>
      <c r="BC53" s="48" t="s">
        <v>659</v>
      </c>
      <c r="BD53" s="37">
        <v>46</v>
      </c>
      <c r="BE53" s="37" t="s">
        <v>259</v>
      </c>
      <c r="BF53" s="37">
        <v>1</v>
      </c>
      <c r="BG53" s="49" t="s">
        <v>661</v>
      </c>
      <c r="BH53" s="47" t="s">
        <v>842</v>
      </c>
      <c r="BI53" s="47" t="s">
        <v>842</v>
      </c>
      <c r="BJ53" s="37"/>
      <c r="BK53" s="37"/>
      <c r="BL53" s="50" t="s">
        <v>662</v>
      </c>
      <c r="BM53" s="51">
        <v>45204</v>
      </c>
      <c r="BN53" s="51">
        <v>45204</v>
      </c>
      <c r="BO53" s="37"/>
    </row>
    <row r="54" spans="1:67" s="52" customFormat="1" ht="51" x14ac:dyDescent="0.25">
      <c r="A54" s="35">
        <v>2023</v>
      </c>
      <c r="B54" s="36">
        <v>45108</v>
      </c>
      <c r="C54" s="36">
        <v>45199</v>
      </c>
      <c r="D54" s="37" t="s">
        <v>151</v>
      </c>
      <c r="E54" s="37" t="s">
        <v>153</v>
      </c>
      <c r="F54" s="37" t="s">
        <v>158</v>
      </c>
      <c r="G54" s="53" t="s">
        <v>339</v>
      </c>
      <c r="H54" s="39" t="s">
        <v>376</v>
      </c>
      <c r="I54" s="37"/>
      <c r="J54" s="38" t="s">
        <v>423</v>
      </c>
      <c r="K54" s="37">
        <v>47</v>
      </c>
      <c r="L54" s="38" t="s">
        <v>472</v>
      </c>
      <c r="M54" s="38" t="s">
        <v>473</v>
      </c>
      <c r="N54" s="38" t="s">
        <v>474</v>
      </c>
      <c r="O54" s="38" t="s">
        <v>572</v>
      </c>
      <c r="P54" s="37" t="s">
        <v>160</v>
      </c>
      <c r="Q54" s="38" t="s">
        <v>613</v>
      </c>
      <c r="R54" s="38" t="s">
        <v>168</v>
      </c>
      <c r="S54" s="37"/>
      <c r="T54" s="37"/>
      <c r="U54" s="37"/>
      <c r="V54" s="37"/>
      <c r="W54" s="37"/>
      <c r="X54" s="37"/>
      <c r="Y54" s="37"/>
      <c r="Z54" s="37"/>
      <c r="AA54" s="37"/>
      <c r="AB54" s="37"/>
      <c r="AC54" s="37"/>
      <c r="AD54" s="37"/>
      <c r="AE54" s="37" t="s">
        <v>843</v>
      </c>
      <c r="AF54" s="37" t="s">
        <v>843</v>
      </c>
      <c r="AG54" s="37" t="s">
        <v>843</v>
      </c>
      <c r="AH54" s="37" t="s">
        <v>843</v>
      </c>
      <c r="AI54" s="40" t="s">
        <v>654</v>
      </c>
      <c r="AJ54" s="40" t="s">
        <v>654</v>
      </c>
      <c r="AK54" s="53" t="s">
        <v>339</v>
      </c>
      <c r="AL54" s="41">
        <v>45126</v>
      </c>
      <c r="AM54" s="41">
        <v>45138</v>
      </c>
      <c r="AN54" s="41">
        <v>45157</v>
      </c>
      <c r="AO54" s="42">
        <f t="shared" si="0"/>
        <v>886291.60344827594</v>
      </c>
      <c r="AP54" s="43">
        <v>1028098.26</v>
      </c>
      <c r="AQ54" s="37">
        <v>0</v>
      </c>
      <c r="AR54" s="37">
        <v>0</v>
      </c>
      <c r="AS54" s="44" t="s">
        <v>655</v>
      </c>
      <c r="AT54" s="44" t="s">
        <v>656</v>
      </c>
      <c r="AU54" s="44" t="s">
        <v>657</v>
      </c>
      <c r="AV54" s="45" t="s">
        <v>658</v>
      </c>
      <c r="AW54" s="37"/>
      <c r="AX54" s="46">
        <v>45138</v>
      </c>
      <c r="AY54" s="41">
        <v>45157</v>
      </c>
      <c r="AZ54" s="47" t="s">
        <v>814</v>
      </c>
      <c r="BA54" s="37"/>
      <c r="BB54" s="48" t="s">
        <v>660</v>
      </c>
      <c r="BC54" s="48" t="s">
        <v>659</v>
      </c>
      <c r="BD54" s="37">
        <v>47</v>
      </c>
      <c r="BE54" s="37" t="s">
        <v>259</v>
      </c>
      <c r="BF54" s="37">
        <v>1</v>
      </c>
      <c r="BG54" s="49" t="s">
        <v>661</v>
      </c>
      <c r="BH54" s="47" t="s">
        <v>842</v>
      </c>
      <c r="BI54" s="47" t="s">
        <v>842</v>
      </c>
      <c r="BJ54" s="37"/>
      <c r="BK54" s="37"/>
      <c r="BL54" s="50" t="s">
        <v>662</v>
      </c>
      <c r="BM54" s="51">
        <v>45204</v>
      </c>
      <c r="BN54" s="51">
        <v>45204</v>
      </c>
      <c r="BO54" s="37"/>
    </row>
    <row r="55" spans="1:67" s="52" customFormat="1" ht="51" x14ac:dyDescent="0.25">
      <c r="A55" s="35">
        <v>2023</v>
      </c>
      <c r="B55" s="36">
        <v>45108</v>
      </c>
      <c r="C55" s="36">
        <v>45199</v>
      </c>
      <c r="D55" s="37" t="s">
        <v>151</v>
      </c>
      <c r="E55" s="37" t="s">
        <v>153</v>
      </c>
      <c r="F55" s="37" t="s">
        <v>158</v>
      </c>
      <c r="G55" s="53" t="s">
        <v>340</v>
      </c>
      <c r="H55" s="39" t="s">
        <v>376</v>
      </c>
      <c r="I55" s="37"/>
      <c r="J55" s="38" t="s">
        <v>424</v>
      </c>
      <c r="K55" s="37">
        <v>48</v>
      </c>
      <c r="L55" s="38" t="s">
        <v>523</v>
      </c>
      <c r="M55" s="38" t="s">
        <v>524</v>
      </c>
      <c r="N55" s="38" t="s">
        <v>525</v>
      </c>
      <c r="O55" s="38" t="s">
        <v>592</v>
      </c>
      <c r="P55" s="37" t="s">
        <v>160</v>
      </c>
      <c r="Q55" s="38" t="s">
        <v>636</v>
      </c>
      <c r="R55" s="37"/>
      <c r="S55" s="37"/>
      <c r="T55" s="37"/>
      <c r="U55" s="37"/>
      <c r="V55" s="37"/>
      <c r="W55" s="37"/>
      <c r="X55" s="37"/>
      <c r="Y55" s="37"/>
      <c r="Z55" s="37"/>
      <c r="AA55" s="37"/>
      <c r="AB55" s="37"/>
      <c r="AC55" s="37"/>
      <c r="AD55" s="37"/>
      <c r="AE55" s="37" t="s">
        <v>843</v>
      </c>
      <c r="AF55" s="37" t="s">
        <v>843</v>
      </c>
      <c r="AG55" s="37" t="s">
        <v>843</v>
      </c>
      <c r="AH55" s="37" t="s">
        <v>843</v>
      </c>
      <c r="AI55" s="40" t="s">
        <v>654</v>
      </c>
      <c r="AJ55" s="40" t="s">
        <v>654</v>
      </c>
      <c r="AK55" s="53" t="s">
        <v>340</v>
      </c>
      <c r="AL55" s="41">
        <v>45131</v>
      </c>
      <c r="AM55" s="41">
        <v>45139</v>
      </c>
      <c r="AN55" s="41">
        <v>45162</v>
      </c>
      <c r="AO55" s="42">
        <f t="shared" si="0"/>
        <v>681014</v>
      </c>
      <c r="AP55" s="43">
        <v>789976.24</v>
      </c>
      <c r="AQ55" s="37">
        <v>0</v>
      </c>
      <c r="AR55" s="37">
        <v>0</v>
      </c>
      <c r="AS55" s="44" t="s">
        <v>655</v>
      </c>
      <c r="AT55" s="44" t="s">
        <v>656</v>
      </c>
      <c r="AU55" s="44" t="s">
        <v>657</v>
      </c>
      <c r="AV55" s="45" t="s">
        <v>658</v>
      </c>
      <c r="AW55" s="37"/>
      <c r="AX55" s="46">
        <v>45139</v>
      </c>
      <c r="AY55" s="41">
        <v>45162</v>
      </c>
      <c r="AZ55" s="47" t="s">
        <v>815</v>
      </c>
      <c r="BA55" s="37"/>
      <c r="BB55" s="48" t="s">
        <v>660</v>
      </c>
      <c r="BC55" s="48" t="s">
        <v>659</v>
      </c>
      <c r="BD55" s="37">
        <v>48</v>
      </c>
      <c r="BE55" s="37" t="s">
        <v>259</v>
      </c>
      <c r="BF55" s="37">
        <v>1</v>
      </c>
      <c r="BG55" s="49" t="s">
        <v>661</v>
      </c>
      <c r="BH55" s="47" t="s">
        <v>842</v>
      </c>
      <c r="BI55" s="47" t="s">
        <v>842</v>
      </c>
      <c r="BJ55" s="37"/>
      <c r="BK55" s="37"/>
      <c r="BL55" s="50" t="s">
        <v>662</v>
      </c>
      <c r="BM55" s="51">
        <v>45204</v>
      </c>
      <c r="BN55" s="51">
        <v>45204</v>
      </c>
      <c r="BO55" s="37"/>
    </row>
    <row r="56" spans="1:67" s="52" customFormat="1" ht="51" x14ac:dyDescent="0.25">
      <c r="A56" s="35">
        <v>2023</v>
      </c>
      <c r="B56" s="36">
        <v>45108</v>
      </c>
      <c r="C56" s="36">
        <v>45199</v>
      </c>
      <c r="D56" s="37" t="s">
        <v>151</v>
      </c>
      <c r="E56" s="37" t="s">
        <v>153</v>
      </c>
      <c r="F56" s="37" t="s">
        <v>158</v>
      </c>
      <c r="G56" s="53" t="s">
        <v>341</v>
      </c>
      <c r="H56" s="39" t="s">
        <v>376</v>
      </c>
      <c r="I56" s="37"/>
      <c r="J56" s="38" t="s">
        <v>425</v>
      </c>
      <c r="K56" s="37">
        <v>49</v>
      </c>
      <c r="L56" s="38" t="s">
        <v>526</v>
      </c>
      <c r="M56" s="38" t="s">
        <v>527</v>
      </c>
      <c r="N56" s="38" t="s">
        <v>474</v>
      </c>
      <c r="O56" s="38" t="s">
        <v>593</v>
      </c>
      <c r="P56" s="37" t="s">
        <v>160</v>
      </c>
      <c r="Q56" s="38" t="s">
        <v>637</v>
      </c>
      <c r="R56" s="37"/>
      <c r="S56" s="37"/>
      <c r="T56" s="37"/>
      <c r="U56" s="37"/>
      <c r="V56" s="37"/>
      <c r="W56" s="37"/>
      <c r="X56" s="37"/>
      <c r="Y56" s="37"/>
      <c r="Z56" s="37"/>
      <c r="AA56" s="37"/>
      <c r="AB56" s="37"/>
      <c r="AC56" s="37"/>
      <c r="AD56" s="37"/>
      <c r="AE56" s="37" t="s">
        <v>843</v>
      </c>
      <c r="AF56" s="37" t="s">
        <v>843</v>
      </c>
      <c r="AG56" s="37" t="s">
        <v>843</v>
      </c>
      <c r="AH56" s="37" t="s">
        <v>843</v>
      </c>
      <c r="AI56" s="40" t="s">
        <v>654</v>
      </c>
      <c r="AJ56" s="40" t="s">
        <v>654</v>
      </c>
      <c r="AK56" s="53" t="s">
        <v>341</v>
      </c>
      <c r="AL56" s="41">
        <v>45124</v>
      </c>
      <c r="AM56" s="41">
        <v>45140</v>
      </c>
      <c r="AN56" s="41">
        <v>45155</v>
      </c>
      <c r="AO56" s="42">
        <f t="shared" si="0"/>
        <v>1422394.681034483</v>
      </c>
      <c r="AP56" s="43">
        <v>1649977.83</v>
      </c>
      <c r="AQ56" s="37">
        <v>0</v>
      </c>
      <c r="AR56" s="37">
        <v>0</v>
      </c>
      <c r="AS56" s="44" t="s">
        <v>655</v>
      </c>
      <c r="AT56" s="44" t="s">
        <v>656</v>
      </c>
      <c r="AU56" s="44" t="s">
        <v>657</v>
      </c>
      <c r="AV56" s="45" t="s">
        <v>658</v>
      </c>
      <c r="AW56" s="37"/>
      <c r="AX56" s="46">
        <v>45140</v>
      </c>
      <c r="AY56" s="41">
        <v>45155</v>
      </c>
      <c r="AZ56" s="47" t="s">
        <v>816</v>
      </c>
      <c r="BA56" s="37"/>
      <c r="BB56" s="48" t="s">
        <v>660</v>
      </c>
      <c r="BC56" s="48" t="s">
        <v>659</v>
      </c>
      <c r="BD56" s="37">
        <v>49</v>
      </c>
      <c r="BE56" s="37" t="s">
        <v>259</v>
      </c>
      <c r="BF56" s="37">
        <v>1</v>
      </c>
      <c r="BG56" s="49" t="s">
        <v>661</v>
      </c>
      <c r="BH56" s="47" t="s">
        <v>842</v>
      </c>
      <c r="BI56" s="47" t="s">
        <v>842</v>
      </c>
      <c r="BJ56" s="37"/>
      <c r="BK56" s="37"/>
      <c r="BL56" s="50" t="s">
        <v>662</v>
      </c>
      <c r="BM56" s="51">
        <v>45204</v>
      </c>
      <c r="BN56" s="51">
        <v>45204</v>
      </c>
      <c r="BO56" s="37"/>
    </row>
    <row r="57" spans="1:67" s="52" customFormat="1" ht="63.75" x14ac:dyDescent="0.25">
      <c r="A57" s="35">
        <v>2023</v>
      </c>
      <c r="B57" s="36">
        <v>45108</v>
      </c>
      <c r="C57" s="36">
        <v>45199</v>
      </c>
      <c r="D57" s="37" t="s">
        <v>151</v>
      </c>
      <c r="E57" s="37" t="s">
        <v>153</v>
      </c>
      <c r="F57" s="37" t="s">
        <v>158</v>
      </c>
      <c r="G57" s="53" t="s">
        <v>342</v>
      </c>
      <c r="H57" s="39" t="s">
        <v>376</v>
      </c>
      <c r="I57" s="37"/>
      <c r="J57" s="38" t="s">
        <v>426</v>
      </c>
      <c r="K57" s="37">
        <v>50</v>
      </c>
      <c r="L57" s="38" t="s">
        <v>528</v>
      </c>
      <c r="M57" s="38" t="s">
        <v>529</v>
      </c>
      <c r="N57" s="38" t="s">
        <v>530</v>
      </c>
      <c r="O57" s="38" t="s">
        <v>594</v>
      </c>
      <c r="P57" s="37" t="s">
        <v>160</v>
      </c>
      <c r="Q57" s="38" t="s">
        <v>638</v>
      </c>
      <c r="R57" s="37" t="s">
        <v>168</v>
      </c>
      <c r="S57" s="38" t="s">
        <v>764</v>
      </c>
      <c r="T57" s="37">
        <v>32</v>
      </c>
      <c r="U57" s="37">
        <v>2</v>
      </c>
      <c r="V57" s="37" t="s">
        <v>193</v>
      </c>
      <c r="W57" s="37" t="s">
        <v>741</v>
      </c>
      <c r="X57" s="37">
        <v>29</v>
      </c>
      <c r="Y57" s="37" t="s">
        <v>747</v>
      </c>
      <c r="Z57" s="37">
        <v>29</v>
      </c>
      <c r="AA57" s="37" t="s">
        <v>740</v>
      </c>
      <c r="AB57" s="37">
        <v>12</v>
      </c>
      <c r="AC57" s="37" t="s">
        <v>227</v>
      </c>
      <c r="AD57" s="37">
        <v>39000</v>
      </c>
      <c r="AE57" s="37" t="s">
        <v>843</v>
      </c>
      <c r="AF57" s="37" t="s">
        <v>843</v>
      </c>
      <c r="AG57" s="37" t="s">
        <v>843</v>
      </c>
      <c r="AH57" s="37" t="s">
        <v>843</v>
      </c>
      <c r="AI57" s="40" t="s">
        <v>654</v>
      </c>
      <c r="AJ57" s="40" t="s">
        <v>654</v>
      </c>
      <c r="AK57" s="53" t="s">
        <v>342</v>
      </c>
      <c r="AL57" s="41">
        <v>45133</v>
      </c>
      <c r="AM57" s="41">
        <v>45141</v>
      </c>
      <c r="AN57" s="41">
        <v>45164</v>
      </c>
      <c r="AO57" s="42">
        <f t="shared" si="0"/>
        <v>582372.75</v>
      </c>
      <c r="AP57" s="43">
        <v>675552.39</v>
      </c>
      <c r="AQ57" s="37">
        <v>0</v>
      </c>
      <c r="AR57" s="37">
        <v>0</v>
      </c>
      <c r="AS57" s="44" t="s">
        <v>655</v>
      </c>
      <c r="AT57" s="44" t="s">
        <v>656</v>
      </c>
      <c r="AU57" s="44" t="s">
        <v>657</v>
      </c>
      <c r="AV57" s="45" t="s">
        <v>658</v>
      </c>
      <c r="AW57" s="37"/>
      <c r="AX57" s="46">
        <v>45141</v>
      </c>
      <c r="AY57" s="41">
        <v>45164</v>
      </c>
      <c r="AZ57" s="47" t="s">
        <v>817</v>
      </c>
      <c r="BA57" s="37"/>
      <c r="BB57" s="48" t="s">
        <v>660</v>
      </c>
      <c r="BC57" s="48" t="s">
        <v>659</v>
      </c>
      <c r="BD57" s="37">
        <v>50</v>
      </c>
      <c r="BE57" s="37" t="s">
        <v>259</v>
      </c>
      <c r="BF57" s="37">
        <v>1</v>
      </c>
      <c r="BG57" s="49" t="s">
        <v>661</v>
      </c>
      <c r="BH57" s="47" t="s">
        <v>842</v>
      </c>
      <c r="BI57" s="47" t="s">
        <v>842</v>
      </c>
      <c r="BJ57" s="37"/>
      <c r="BK57" s="37"/>
      <c r="BL57" s="50" t="s">
        <v>662</v>
      </c>
      <c r="BM57" s="51">
        <v>45204</v>
      </c>
      <c r="BN57" s="51">
        <v>45204</v>
      </c>
      <c r="BO57" s="37"/>
    </row>
    <row r="58" spans="1:67" s="52" customFormat="1" ht="51" x14ac:dyDescent="0.25">
      <c r="A58" s="35">
        <v>2023</v>
      </c>
      <c r="B58" s="36">
        <v>45108</v>
      </c>
      <c r="C58" s="36">
        <v>45199</v>
      </c>
      <c r="D58" s="37" t="s">
        <v>151</v>
      </c>
      <c r="E58" s="37" t="s">
        <v>153</v>
      </c>
      <c r="F58" s="37" t="s">
        <v>158</v>
      </c>
      <c r="G58" s="53" t="s">
        <v>343</v>
      </c>
      <c r="H58" s="39" t="s">
        <v>376</v>
      </c>
      <c r="I58" s="37"/>
      <c r="J58" s="38" t="s">
        <v>427</v>
      </c>
      <c r="K58" s="37">
        <v>51</v>
      </c>
      <c r="L58" s="38" t="s">
        <v>514</v>
      </c>
      <c r="M58" s="38" t="s">
        <v>486</v>
      </c>
      <c r="N58" s="38" t="s">
        <v>515</v>
      </c>
      <c r="O58" s="38" t="s">
        <v>587</v>
      </c>
      <c r="P58" s="37" t="s">
        <v>160</v>
      </c>
      <c r="Q58" s="38" t="s">
        <v>631</v>
      </c>
      <c r="R58" s="37" t="s">
        <v>168</v>
      </c>
      <c r="S58" s="37" t="s">
        <v>758</v>
      </c>
      <c r="T58" s="37">
        <v>32</v>
      </c>
      <c r="U58" s="37">
        <v>2</v>
      </c>
      <c r="V58" s="37" t="s">
        <v>193</v>
      </c>
      <c r="W58" s="37" t="s">
        <v>759</v>
      </c>
      <c r="X58" s="37">
        <v>1</v>
      </c>
      <c r="Y58" s="37" t="s">
        <v>747</v>
      </c>
      <c r="Z58" s="37">
        <v>1</v>
      </c>
      <c r="AA58" s="37" t="s">
        <v>740</v>
      </c>
      <c r="AB58" s="37">
        <v>12</v>
      </c>
      <c r="AC58" s="37" t="s">
        <v>227</v>
      </c>
      <c r="AD58" s="37">
        <v>39070</v>
      </c>
      <c r="AE58" s="37" t="s">
        <v>843</v>
      </c>
      <c r="AF58" s="37" t="s">
        <v>843</v>
      </c>
      <c r="AG58" s="37" t="s">
        <v>843</v>
      </c>
      <c r="AH58" s="37" t="s">
        <v>843</v>
      </c>
      <c r="AI58" s="40" t="s">
        <v>654</v>
      </c>
      <c r="AJ58" s="40" t="s">
        <v>654</v>
      </c>
      <c r="AK58" s="53" t="s">
        <v>343</v>
      </c>
      <c r="AL58" s="41">
        <v>45126</v>
      </c>
      <c r="AM58" s="41">
        <v>45142</v>
      </c>
      <c r="AN58" s="41">
        <v>45157</v>
      </c>
      <c r="AO58" s="42">
        <f t="shared" si="0"/>
        <v>847830.05172413797</v>
      </c>
      <c r="AP58" s="43">
        <v>983482.86</v>
      </c>
      <c r="AQ58" s="37">
        <v>0</v>
      </c>
      <c r="AR58" s="37">
        <v>0</v>
      </c>
      <c r="AS58" s="44" t="s">
        <v>655</v>
      </c>
      <c r="AT58" s="44" t="s">
        <v>656</v>
      </c>
      <c r="AU58" s="44" t="s">
        <v>657</v>
      </c>
      <c r="AV58" s="45" t="s">
        <v>658</v>
      </c>
      <c r="AW58" s="37"/>
      <c r="AX58" s="46">
        <v>45142</v>
      </c>
      <c r="AY58" s="41">
        <v>45157</v>
      </c>
      <c r="AZ58" s="47" t="s">
        <v>818</v>
      </c>
      <c r="BA58" s="37"/>
      <c r="BB58" s="48" t="s">
        <v>660</v>
      </c>
      <c r="BC58" s="48" t="s">
        <v>659</v>
      </c>
      <c r="BD58" s="37">
        <v>51</v>
      </c>
      <c r="BE58" s="37" t="s">
        <v>259</v>
      </c>
      <c r="BF58" s="37">
        <v>1</v>
      </c>
      <c r="BG58" s="49" t="s">
        <v>661</v>
      </c>
      <c r="BH58" s="47" t="s">
        <v>842</v>
      </c>
      <c r="BI58" s="47" t="s">
        <v>842</v>
      </c>
      <c r="BJ58" s="37"/>
      <c r="BK58" s="37"/>
      <c r="BL58" s="50" t="s">
        <v>662</v>
      </c>
      <c r="BM58" s="51">
        <v>45204</v>
      </c>
      <c r="BN58" s="51">
        <v>45204</v>
      </c>
      <c r="BO58" s="37"/>
    </row>
    <row r="59" spans="1:67" s="52" customFormat="1" ht="76.5" x14ac:dyDescent="0.25">
      <c r="A59" s="35">
        <v>2023</v>
      </c>
      <c r="B59" s="36">
        <v>45108</v>
      </c>
      <c r="C59" s="36">
        <v>45199</v>
      </c>
      <c r="D59" s="37" t="s">
        <v>151</v>
      </c>
      <c r="E59" s="37" t="s">
        <v>153</v>
      </c>
      <c r="F59" s="37" t="s">
        <v>158</v>
      </c>
      <c r="G59" s="53" t="s">
        <v>344</v>
      </c>
      <c r="H59" s="39" t="s">
        <v>376</v>
      </c>
      <c r="I59" s="37"/>
      <c r="J59" s="38" t="s">
        <v>428</v>
      </c>
      <c r="K59" s="37">
        <v>52</v>
      </c>
      <c r="L59" s="38" t="s">
        <v>475</v>
      </c>
      <c r="M59" s="38" t="s">
        <v>493</v>
      </c>
      <c r="N59" s="38" t="s">
        <v>494</v>
      </c>
      <c r="O59" s="38" t="s">
        <v>579</v>
      </c>
      <c r="P59" s="37" t="s">
        <v>161</v>
      </c>
      <c r="Q59" s="38" t="s">
        <v>623</v>
      </c>
      <c r="R59" s="37"/>
      <c r="S59" s="37"/>
      <c r="T59" s="37"/>
      <c r="U59" s="37"/>
      <c r="V59" s="37"/>
      <c r="W59" s="37"/>
      <c r="X59" s="37"/>
      <c r="Y59" s="37"/>
      <c r="Z59" s="37"/>
      <c r="AA59" s="37"/>
      <c r="AB59" s="37"/>
      <c r="AC59" s="37"/>
      <c r="AD59" s="37"/>
      <c r="AE59" s="37" t="s">
        <v>843</v>
      </c>
      <c r="AF59" s="37" t="s">
        <v>843</v>
      </c>
      <c r="AG59" s="37" t="s">
        <v>843</v>
      </c>
      <c r="AH59" s="37" t="s">
        <v>843</v>
      </c>
      <c r="AI59" s="40" t="s">
        <v>654</v>
      </c>
      <c r="AJ59" s="40" t="s">
        <v>654</v>
      </c>
      <c r="AK59" s="53" t="s">
        <v>344</v>
      </c>
      <c r="AL59" s="41">
        <v>45152</v>
      </c>
      <c r="AM59" s="41">
        <v>45143</v>
      </c>
      <c r="AN59" s="41">
        <v>45197</v>
      </c>
      <c r="AO59" s="42">
        <f t="shared" si="0"/>
        <v>1316459.5775862071</v>
      </c>
      <c r="AP59" s="43">
        <v>1527093.11</v>
      </c>
      <c r="AQ59" s="37">
        <v>0</v>
      </c>
      <c r="AR59" s="37">
        <v>0</v>
      </c>
      <c r="AS59" s="44" t="s">
        <v>655</v>
      </c>
      <c r="AT59" s="44" t="s">
        <v>656</v>
      </c>
      <c r="AU59" s="44" t="s">
        <v>657</v>
      </c>
      <c r="AV59" s="45" t="s">
        <v>658</v>
      </c>
      <c r="AW59" s="37"/>
      <c r="AX59" s="46">
        <v>45143</v>
      </c>
      <c r="AY59" s="41">
        <v>45197</v>
      </c>
      <c r="AZ59" s="47" t="s">
        <v>819</v>
      </c>
      <c r="BA59" s="37"/>
      <c r="BB59" s="48" t="s">
        <v>660</v>
      </c>
      <c r="BC59" s="48" t="s">
        <v>659</v>
      </c>
      <c r="BD59" s="37">
        <v>52</v>
      </c>
      <c r="BE59" s="37" t="s">
        <v>259</v>
      </c>
      <c r="BF59" s="37">
        <v>1</v>
      </c>
      <c r="BG59" s="49" t="s">
        <v>661</v>
      </c>
      <c r="BH59" s="47" t="s">
        <v>842</v>
      </c>
      <c r="BI59" s="47" t="s">
        <v>842</v>
      </c>
      <c r="BJ59" s="37"/>
      <c r="BK59" s="37"/>
      <c r="BL59" s="50" t="s">
        <v>662</v>
      </c>
      <c r="BM59" s="51">
        <v>45204</v>
      </c>
      <c r="BN59" s="51">
        <v>45204</v>
      </c>
      <c r="BO59" s="37"/>
    </row>
    <row r="60" spans="1:67" s="52" customFormat="1" ht="51" x14ac:dyDescent="0.25">
      <c r="A60" s="35">
        <v>2023</v>
      </c>
      <c r="B60" s="36">
        <v>45108</v>
      </c>
      <c r="C60" s="36">
        <v>45199</v>
      </c>
      <c r="D60" s="37" t="s">
        <v>151</v>
      </c>
      <c r="E60" s="37" t="s">
        <v>153</v>
      </c>
      <c r="F60" s="37" t="s">
        <v>158</v>
      </c>
      <c r="G60" s="53" t="s">
        <v>345</v>
      </c>
      <c r="H60" s="39" t="s">
        <v>376</v>
      </c>
      <c r="I60" s="37"/>
      <c r="J60" s="38" t="s">
        <v>429</v>
      </c>
      <c r="K60" s="37">
        <v>53</v>
      </c>
      <c r="L60" s="38" t="s">
        <v>531</v>
      </c>
      <c r="M60" s="38" t="s">
        <v>532</v>
      </c>
      <c r="N60" s="38" t="s">
        <v>533</v>
      </c>
      <c r="O60" s="38" t="s">
        <v>595</v>
      </c>
      <c r="P60" s="37" t="s">
        <v>161</v>
      </c>
      <c r="Q60" s="38" t="s">
        <v>639</v>
      </c>
      <c r="R60" s="37"/>
      <c r="S60" s="37"/>
      <c r="T60" s="37"/>
      <c r="U60" s="37"/>
      <c r="V60" s="37"/>
      <c r="W60" s="37"/>
      <c r="X60" s="37"/>
      <c r="Y60" s="37"/>
      <c r="Z60" s="37"/>
      <c r="AA60" s="37"/>
      <c r="AB60" s="37"/>
      <c r="AC60" s="37"/>
      <c r="AD60" s="37"/>
      <c r="AE60" s="37" t="s">
        <v>843</v>
      </c>
      <c r="AF60" s="37" t="s">
        <v>843</v>
      </c>
      <c r="AG60" s="37" t="s">
        <v>843</v>
      </c>
      <c r="AH60" s="37" t="s">
        <v>843</v>
      </c>
      <c r="AI60" s="40" t="s">
        <v>654</v>
      </c>
      <c r="AJ60" s="40" t="s">
        <v>654</v>
      </c>
      <c r="AK60" s="53" t="s">
        <v>345</v>
      </c>
      <c r="AL60" s="41">
        <v>45135</v>
      </c>
      <c r="AM60" s="41">
        <v>45144</v>
      </c>
      <c r="AN60" s="41">
        <v>45167</v>
      </c>
      <c r="AO60" s="42">
        <f t="shared" si="0"/>
        <v>734202.12931034481</v>
      </c>
      <c r="AP60" s="43">
        <v>851674.47</v>
      </c>
      <c r="AQ60" s="37">
        <v>0</v>
      </c>
      <c r="AR60" s="37">
        <v>0</v>
      </c>
      <c r="AS60" s="44" t="s">
        <v>655</v>
      </c>
      <c r="AT60" s="44" t="s">
        <v>656</v>
      </c>
      <c r="AU60" s="44" t="s">
        <v>657</v>
      </c>
      <c r="AV60" s="45" t="s">
        <v>658</v>
      </c>
      <c r="AW60" s="37"/>
      <c r="AX60" s="46">
        <v>45144</v>
      </c>
      <c r="AY60" s="41">
        <v>45167</v>
      </c>
      <c r="AZ60" s="47" t="s">
        <v>820</v>
      </c>
      <c r="BA60" s="37"/>
      <c r="BB60" s="48" t="s">
        <v>660</v>
      </c>
      <c r="BC60" s="48" t="s">
        <v>659</v>
      </c>
      <c r="BD60" s="37">
        <v>53</v>
      </c>
      <c r="BE60" s="37" t="s">
        <v>259</v>
      </c>
      <c r="BF60" s="37">
        <v>1</v>
      </c>
      <c r="BG60" s="49" t="s">
        <v>661</v>
      </c>
      <c r="BH60" s="47" t="s">
        <v>842</v>
      </c>
      <c r="BI60" s="47" t="s">
        <v>842</v>
      </c>
      <c r="BJ60" s="37"/>
      <c r="BK60" s="37"/>
      <c r="BL60" s="50" t="s">
        <v>662</v>
      </c>
      <c r="BM60" s="51">
        <v>45204</v>
      </c>
      <c r="BN60" s="51">
        <v>45204</v>
      </c>
      <c r="BO60" s="37"/>
    </row>
    <row r="61" spans="1:67" s="52" customFormat="1" ht="51" x14ac:dyDescent="0.25">
      <c r="A61" s="35">
        <v>2023</v>
      </c>
      <c r="B61" s="36">
        <v>45108</v>
      </c>
      <c r="C61" s="36">
        <v>45199</v>
      </c>
      <c r="D61" s="37" t="s">
        <v>151</v>
      </c>
      <c r="E61" s="37" t="s">
        <v>153</v>
      </c>
      <c r="F61" s="37" t="s">
        <v>158</v>
      </c>
      <c r="G61" s="53" t="s">
        <v>346</v>
      </c>
      <c r="H61" s="39" t="s">
        <v>376</v>
      </c>
      <c r="I61" s="37"/>
      <c r="J61" s="38" t="s">
        <v>430</v>
      </c>
      <c r="K61" s="37">
        <v>54</v>
      </c>
      <c r="L61" s="38" t="s">
        <v>534</v>
      </c>
      <c r="M61" s="38" t="s">
        <v>535</v>
      </c>
      <c r="N61" s="38" t="s">
        <v>536</v>
      </c>
      <c r="O61" s="38" t="s">
        <v>596</v>
      </c>
      <c r="P61" s="37" t="s">
        <v>160</v>
      </c>
      <c r="Q61" s="38" t="s">
        <v>640</v>
      </c>
      <c r="R61" s="37"/>
      <c r="S61" s="37"/>
      <c r="T61" s="37"/>
      <c r="U61" s="37"/>
      <c r="V61" s="37"/>
      <c r="W61" s="37"/>
      <c r="X61" s="37"/>
      <c r="Y61" s="37"/>
      <c r="Z61" s="37"/>
      <c r="AA61" s="37"/>
      <c r="AB61" s="37"/>
      <c r="AC61" s="37"/>
      <c r="AD61" s="37"/>
      <c r="AE61" s="37" t="s">
        <v>843</v>
      </c>
      <c r="AF61" s="37" t="s">
        <v>843</v>
      </c>
      <c r="AG61" s="37" t="s">
        <v>843</v>
      </c>
      <c r="AH61" s="37" t="s">
        <v>843</v>
      </c>
      <c r="AI61" s="40" t="s">
        <v>654</v>
      </c>
      <c r="AJ61" s="40" t="s">
        <v>654</v>
      </c>
      <c r="AK61" s="53" t="s">
        <v>346</v>
      </c>
      <c r="AL61" s="41">
        <v>45128</v>
      </c>
      <c r="AM61" s="41">
        <v>45145</v>
      </c>
      <c r="AN61" s="41">
        <v>45175</v>
      </c>
      <c r="AO61" s="42">
        <f t="shared" si="0"/>
        <v>1340432.6810344828</v>
      </c>
      <c r="AP61" s="43">
        <v>1554901.91</v>
      </c>
      <c r="AQ61" s="37">
        <v>0</v>
      </c>
      <c r="AR61" s="37">
        <v>0</v>
      </c>
      <c r="AS61" s="44" t="s">
        <v>655</v>
      </c>
      <c r="AT61" s="44" t="s">
        <v>656</v>
      </c>
      <c r="AU61" s="44" t="s">
        <v>657</v>
      </c>
      <c r="AV61" s="45" t="s">
        <v>658</v>
      </c>
      <c r="AW61" s="37"/>
      <c r="AX61" s="46">
        <v>45145</v>
      </c>
      <c r="AY61" s="41">
        <v>45175</v>
      </c>
      <c r="AZ61" s="47" t="s">
        <v>821</v>
      </c>
      <c r="BA61" s="37"/>
      <c r="BB61" s="48" t="s">
        <v>660</v>
      </c>
      <c r="BC61" s="48" t="s">
        <v>659</v>
      </c>
      <c r="BD61" s="37">
        <v>54</v>
      </c>
      <c r="BE61" s="37" t="s">
        <v>259</v>
      </c>
      <c r="BF61" s="37">
        <v>1</v>
      </c>
      <c r="BG61" s="49" t="s">
        <v>661</v>
      </c>
      <c r="BH61" s="47" t="s">
        <v>842</v>
      </c>
      <c r="BI61" s="47" t="s">
        <v>842</v>
      </c>
      <c r="BJ61" s="37"/>
      <c r="BK61" s="37"/>
      <c r="BL61" s="50" t="s">
        <v>662</v>
      </c>
      <c r="BM61" s="51">
        <v>45204</v>
      </c>
      <c r="BN61" s="51">
        <v>45204</v>
      </c>
      <c r="BO61" s="37"/>
    </row>
    <row r="62" spans="1:67" s="52" customFormat="1" ht="67.150000000000006" customHeight="1" x14ac:dyDescent="0.25">
      <c r="A62" s="35">
        <v>2023</v>
      </c>
      <c r="B62" s="36">
        <v>45108</v>
      </c>
      <c r="C62" s="36">
        <v>45199</v>
      </c>
      <c r="D62" s="37" t="s">
        <v>151</v>
      </c>
      <c r="E62" s="37" t="s">
        <v>153</v>
      </c>
      <c r="F62" s="37" t="s">
        <v>158</v>
      </c>
      <c r="G62" s="53" t="s">
        <v>347</v>
      </c>
      <c r="H62" s="39" t="s">
        <v>376</v>
      </c>
      <c r="I62" s="37"/>
      <c r="J62" s="38" t="s">
        <v>431</v>
      </c>
      <c r="K62" s="37">
        <v>55</v>
      </c>
      <c r="L62" s="38" t="s">
        <v>537</v>
      </c>
      <c r="M62" s="38" t="s">
        <v>538</v>
      </c>
      <c r="N62" s="38" t="s">
        <v>539</v>
      </c>
      <c r="O62" s="38" t="s">
        <v>597</v>
      </c>
      <c r="P62" s="37" t="s">
        <v>160</v>
      </c>
      <c r="Q62" s="38" t="s">
        <v>641</v>
      </c>
      <c r="R62" s="38" t="s">
        <v>168</v>
      </c>
      <c r="S62" s="37"/>
      <c r="T62" s="37"/>
      <c r="U62" s="37"/>
      <c r="V62" s="37"/>
      <c r="W62" s="37"/>
      <c r="X62" s="37"/>
      <c r="Y62" s="37"/>
      <c r="Z62" s="37"/>
      <c r="AA62" s="37"/>
      <c r="AB62" s="37"/>
      <c r="AC62" s="37"/>
      <c r="AD62" s="37"/>
      <c r="AE62" s="37" t="s">
        <v>843</v>
      </c>
      <c r="AF62" s="37" t="s">
        <v>843</v>
      </c>
      <c r="AG62" s="37" t="s">
        <v>843</v>
      </c>
      <c r="AH62" s="37" t="s">
        <v>843</v>
      </c>
      <c r="AI62" s="40" t="s">
        <v>654</v>
      </c>
      <c r="AJ62" s="40" t="s">
        <v>654</v>
      </c>
      <c r="AK62" s="53" t="s">
        <v>347</v>
      </c>
      <c r="AL62" s="41">
        <v>45128</v>
      </c>
      <c r="AM62" s="41">
        <v>45146</v>
      </c>
      <c r="AN62" s="41">
        <v>45170</v>
      </c>
      <c r="AO62" s="42">
        <f t="shared" si="0"/>
        <v>1782923.6206896552</v>
      </c>
      <c r="AP62" s="43">
        <v>2068191.4</v>
      </c>
      <c r="AQ62" s="37">
        <v>0</v>
      </c>
      <c r="AR62" s="37">
        <v>0</v>
      </c>
      <c r="AS62" s="44" t="s">
        <v>655</v>
      </c>
      <c r="AT62" s="44" t="s">
        <v>656</v>
      </c>
      <c r="AU62" s="44" t="s">
        <v>657</v>
      </c>
      <c r="AV62" s="45" t="s">
        <v>658</v>
      </c>
      <c r="AW62" s="37"/>
      <c r="AX62" s="46">
        <v>45146</v>
      </c>
      <c r="AY62" s="41">
        <v>45170</v>
      </c>
      <c r="AZ62" s="47" t="s">
        <v>822</v>
      </c>
      <c r="BA62" s="37"/>
      <c r="BB62" s="48" t="s">
        <v>660</v>
      </c>
      <c r="BC62" s="48" t="s">
        <v>659</v>
      </c>
      <c r="BD62" s="37">
        <v>55</v>
      </c>
      <c r="BE62" s="37" t="s">
        <v>259</v>
      </c>
      <c r="BF62" s="37">
        <v>1</v>
      </c>
      <c r="BG62" s="49" t="s">
        <v>661</v>
      </c>
      <c r="BH62" s="47" t="s">
        <v>842</v>
      </c>
      <c r="BI62" s="47" t="s">
        <v>842</v>
      </c>
      <c r="BJ62" s="37"/>
      <c r="BK62" s="37"/>
      <c r="BL62" s="50" t="s">
        <v>662</v>
      </c>
      <c r="BM62" s="51">
        <v>45204</v>
      </c>
      <c r="BN62" s="51">
        <v>45204</v>
      </c>
      <c r="BO62" s="37"/>
    </row>
    <row r="63" spans="1:67" s="52" customFormat="1" ht="51" x14ac:dyDescent="0.25">
      <c r="A63" s="35">
        <v>2023</v>
      </c>
      <c r="B63" s="36">
        <v>45108</v>
      </c>
      <c r="C63" s="36">
        <v>45199</v>
      </c>
      <c r="D63" s="37" t="s">
        <v>151</v>
      </c>
      <c r="E63" s="37" t="s">
        <v>153</v>
      </c>
      <c r="F63" s="37" t="s">
        <v>158</v>
      </c>
      <c r="G63" s="53" t="s">
        <v>348</v>
      </c>
      <c r="H63" s="39" t="s">
        <v>376</v>
      </c>
      <c r="I63" s="37"/>
      <c r="J63" s="38" t="s">
        <v>432</v>
      </c>
      <c r="K63" s="37">
        <v>56</v>
      </c>
      <c r="L63" s="38" t="s">
        <v>472</v>
      </c>
      <c r="M63" s="38" t="s">
        <v>473</v>
      </c>
      <c r="N63" s="38" t="s">
        <v>474</v>
      </c>
      <c r="O63" s="38" t="s">
        <v>572</v>
      </c>
      <c r="P63" s="37" t="s">
        <v>160</v>
      </c>
      <c r="Q63" s="38" t="s">
        <v>613</v>
      </c>
      <c r="R63" s="37" t="s">
        <v>168</v>
      </c>
      <c r="S63" s="37" t="s">
        <v>743</v>
      </c>
      <c r="T63" s="37" t="s">
        <v>744</v>
      </c>
      <c r="U63" s="37" t="s">
        <v>745</v>
      </c>
      <c r="V63" s="37" t="s">
        <v>193</v>
      </c>
      <c r="W63" s="37" t="s">
        <v>746</v>
      </c>
      <c r="X63" s="37">
        <v>29</v>
      </c>
      <c r="Y63" s="37" t="s">
        <v>747</v>
      </c>
      <c r="Z63" s="37">
        <v>29</v>
      </c>
      <c r="AA63" s="37" t="s">
        <v>740</v>
      </c>
      <c r="AB63" s="37">
        <v>12</v>
      </c>
      <c r="AC63" s="37" t="s">
        <v>227</v>
      </c>
      <c r="AD63" s="37">
        <v>39010</v>
      </c>
      <c r="AE63" s="37" t="s">
        <v>843</v>
      </c>
      <c r="AF63" s="37" t="s">
        <v>843</v>
      </c>
      <c r="AG63" s="37" t="s">
        <v>843</v>
      </c>
      <c r="AH63" s="37" t="s">
        <v>843</v>
      </c>
      <c r="AI63" s="40" t="s">
        <v>654</v>
      </c>
      <c r="AJ63" s="40" t="s">
        <v>654</v>
      </c>
      <c r="AK63" s="53" t="s">
        <v>348</v>
      </c>
      <c r="AL63" s="41">
        <v>45135</v>
      </c>
      <c r="AM63" s="41">
        <v>45147</v>
      </c>
      <c r="AN63" s="41">
        <v>45168</v>
      </c>
      <c r="AO63" s="42">
        <f t="shared" si="0"/>
        <v>1129327.4913793104</v>
      </c>
      <c r="AP63" s="43">
        <v>1310019.8899999999</v>
      </c>
      <c r="AQ63" s="37">
        <v>0</v>
      </c>
      <c r="AR63" s="37">
        <v>0</v>
      </c>
      <c r="AS63" s="44" t="s">
        <v>655</v>
      </c>
      <c r="AT63" s="44" t="s">
        <v>656</v>
      </c>
      <c r="AU63" s="44" t="s">
        <v>657</v>
      </c>
      <c r="AV63" s="45" t="s">
        <v>658</v>
      </c>
      <c r="AW63" s="37"/>
      <c r="AX63" s="46">
        <v>45147</v>
      </c>
      <c r="AY63" s="41">
        <v>45168</v>
      </c>
      <c r="AZ63" s="47" t="s">
        <v>823</v>
      </c>
      <c r="BA63" s="37"/>
      <c r="BB63" s="48" t="s">
        <v>660</v>
      </c>
      <c r="BC63" s="48" t="s">
        <v>659</v>
      </c>
      <c r="BD63" s="37">
        <v>56</v>
      </c>
      <c r="BE63" s="37" t="s">
        <v>259</v>
      </c>
      <c r="BF63" s="37">
        <v>1</v>
      </c>
      <c r="BG63" s="49" t="s">
        <v>661</v>
      </c>
      <c r="BH63" s="47" t="s">
        <v>842</v>
      </c>
      <c r="BI63" s="47" t="s">
        <v>842</v>
      </c>
      <c r="BJ63" s="37"/>
      <c r="BK63" s="37"/>
      <c r="BL63" s="50" t="s">
        <v>662</v>
      </c>
      <c r="BM63" s="51">
        <v>45204</v>
      </c>
      <c r="BN63" s="51">
        <v>45204</v>
      </c>
      <c r="BO63" s="37"/>
    </row>
    <row r="64" spans="1:67" s="52" customFormat="1" ht="63.75" x14ac:dyDescent="0.25">
      <c r="A64" s="35">
        <v>2023</v>
      </c>
      <c r="B64" s="36">
        <v>45108</v>
      </c>
      <c r="C64" s="36">
        <v>45199</v>
      </c>
      <c r="D64" s="37" t="s">
        <v>151</v>
      </c>
      <c r="E64" s="37" t="s">
        <v>153</v>
      </c>
      <c r="F64" s="37" t="s">
        <v>158</v>
      </c>
      <c r="G64" s="53" t="s">
        <v>349</v>
      </c>
      <c r="H64" s="39" t="s">
        <v>376</v>
      </c>
      <c r="I64" s="37"/>
      <c r="J64" s="38" t="s">
        <v>433</v>
      </c>
      <c r="K64" s="37">
        <v>57</v>
      </c>
      <c r="L64" s="38" t="s">
        <v>540</v>
      </c>
      <c r="M64" s="38" t="s">
        <v>541</v>
      </c>
      <c r="N64" s="38" t="s">
        <v>542</v>
      </c>
      <c r="O64" s="38" t="s">
        <v>598</v>
      </c>
      <c r="P64" s="37" t="s">
        <v>160</v>
      </c>
      <c r="Q64" s="38" t="s">
        <v>642</v>
      </c>
      <c r="R64" s="37"/>
      <c r="S64" s="37"/>
      <c r="T64" s="37"/>
      <c r="U64" s="37"/>
      <c r="V64" s="37"/>
      <c r="W64" s="37"/>
      <c r="X64" s="37"/>
      <c r="Y64" s="37"/>
      <c r="Z64" s="37"/>
      <c r="AA64" s="37"/>
      <c r="AB64" s="37"/>
      <c r="AC64" s="37"/>
      <c r="AD64" s="37"/>
      <c r="AE64" s="37" t="s">
        <v>843</v>
      </c>
      <c r="AF64" s="37" t="s">
        <v>843</v>
      </c>
      <c r="AG64" s="37" t="s">
        <v>843</v>
      </c>
      <c r="AH64" s="37" t="s">
        <v>843</v>
      </c>
      <c r="AI64" s="40" t="s">
        <v>654</v>
      </c>
      <c r="AJ64" s="40" t="s">
        <v>654</v>
      </c>
      <c r="AK64" s="53" t="s">
        <v>349</v>
      </c>
      <c r="AL64" s="41">
        <v>45107</v>
      </c>
      <c r="AM64" s="41">
        <v>45148</v>
      </c>
      <c r="AN64" s="41">
        <v>45169</v>
      </c>
      <c r="AO64" s="42">
        <f t="shared" si="0"/>
        <v>1766551.7241379311</v>
      </c>
      <c r="AP64" s="43">
        <v>2049200</v>
      </c>
      <c r="AQ64" s="37">
        <v>0</v>
      </c>
      <c r="AR64" s="37">
        <v>0</v>
      </c>
      <c r="AS64" s="44" t="s">
        <v>655</v>
      </c>
      <c r="AT64" s="44" t="s">
        <v>656</v>
      </c>
      <c r="AU64" s="44" t="s">
        <v>657</v>
      </c>
      <c r="AV64" s="45" t="s">
        <v>658</v>
      </c>
      <c r="AW64" s="37"/>
      <c r="AX64" s="46">
        <v>45148</v>
      </c>
      <c r="AY64" s="41">
        <v>45169</v>
      </c>
      <c r="AZ64" s="47" t="s">
        <v>824</v>
      </c>
      <c r="BA64" s="37"/>
      <c r="BB64" s="48" t="s">
        <v>660</v>
      </c>
      <c r="BC64" s="48" t="s">
        <v>659</v>
      </c>
      <c r="BD64" s="37">
        <v>57</v>
      </c>
      <c r="BE64" s="37" t="s">
        <v>259</v>
      </c>
      <c r="BF64" s="37">
        <v>1</v>
      </c>
      <c r="BG64" s="49" t="s">
        <v>661</v>
      </c>
      <c r="BH64" s="47" t="s">
        <v>842</v>
      </c>
      <c r="BI64" s="47" t="s">
        <v>842</v>
      </c>
      <c r="BJ64" s="37"/>
      <c r="BK64" s="37"/>
      <c r="BL64" s="50" t="s">
        <v>662</v>
      </c>
      <c r="BM64" s="51">
        <v>45204</v>
      </c>
      <c r="BN64" s="51">
        <v>45204</v>
      </c>
      <c r="BO64" s="37"/>
    </row>
    <row r="65" spans="1:67" s="52" customFormat="1" ht="51" x14ac:dyDescent="0.25">
      <c r="A65" s="35">
        <v>2023</v>
      </c>
      <c r="B65" s="36">
        <v>45108</v>
      </c>
      <c r="C65" s="36">
        <v>45199</v>
      </c>
      <c r="D65" s="37" t="s">
        <v>151</v>
      </c>
      <c r="E65" s="37" t="s">
        <v>153</v>
      </c>
      <c r="F65" s="37" t="s">
        <v>158</v>
      </c>
      <c r="G65" s="53" t="s">
        <v>350</v>
      </c>
      <c r="H65" s="39" t="s">
        <v>376</v>
      </c>
      <c r="I65" s="37"/>
      <c r="J65" s="38" t="s">
        <v>434</v>
      </c>
      <c r="K65" s="37">
        <v>58</v>
      </c>
      <c r="L65" s="38" t="s">
        <v>543</v>
      </c>
      <c r="M65" s="38" t="s">
        <v>544</v>
      </c>
      <c r="N65" s="38" t="s">
        <v>545</v>
      </c>
      <c r="O65" s="38" t="s">
        <v>599</v>
      </c>
      <c r="P65" s="37" t="s">
        <v>161</v>
      </c>
      <c r="Q65" s="38" t="s">
        <v>643</v>
      </c>
      <c r="R65" s="37"/>
      <c r="S65" s="37"/>
      <c r="T65" s="37"/>
      <c r="U65" s="37"/>
      <c r="V65" s="37"/>
      <c r="W65" s="37"/>
      <c r="X65" s="37"/>
      <c r="Y65" s="37"/>
      <c r="Z65" s="37"/>
      <c r="AA65" s="37"/>
      <c r="AB65" s="37"/>
      <c r="AC65" s="37"/>
      <c r="AD65" s="37"/>
      <c r="AE65" s="37" t="s">
        <v>843</v>
      </c>
      <c r="AF65" s="37" t="s">
        <v>843</v>
      </c>
      <c r="AG65" s="37" t="s">
        <v>843</v>
      </c>
      <c r="AH65" s="37" t="s">
        <v>843</v>
      </c>
      <c r="AI65" s="40" t="s">
        <v>654</v>
      </c>
      <c r="AJ65" s="40" t="s">
        <v>654</v>
      </c>
      <c r="AK65" s="53" t="s">
        <v>350</v>
      </c>
      <c r="AL65" s="41">
        <v>45124</v>
      </c>
      <c r="AM65" s="41">
        <v>45149</v>
      </c>
      <c r="AN65" s="41">
        <v>45156</v>
      </c>
      <c r="AO65" s="42">
        <f t="shared" si="0"/>
        <v>1293103.4482758623</v>
      </c>
      <c r="AP65" s="43">
        <v>1500000</v>
      </c>
      <c r="AQ65" s="37">
        <v>0</v>
      </c>
      <c r="AR65" s="37">
        <v>0</v>
      </c>
      <c r="AS65" s="44" t="s">
        <v>655</v>
      </c>
      <c r="AT65" s="44" t="s">
        <v>656</v>
      </c>
      <c r="AU65" s="44" t="s">
        <v>657</v>
      </c>
      <c r="AV65" s="45" t="s">
        <v>658</v>
      </c>
      <c r="AW65" s="37"/>
      <c r="AX65" s="46">
        <v>45149</v>
      </c>
      <c r="AY65" s="41">
        <v>45156</v>
      </c>
      <c r="AZ65" s="37"/>
      <c r="BA65" s="37"/>
      <c r="BB65" s="48" t="s">
        <v>660</v>
      </c>
      <c r="BC65" s="48" t="s">
        <v>659</v>
      </c>
      <c r="BD65" s="37">
        <v>58</v>
      </c>
      <c r="BE65" s="37" t="s">
        <v>259</v>
      </c>
      <c r="BF65" s="37">
        <v>1</v>
      </c>
      <c r="BG65" s="49" t="s">
        <v>661</v>
      </c>
      <c r="BH65" s="47" t="s">
        <v>842</v>
      </c>
      <c r="BI65" s="47" t="s">
        <v>842</v>
      </c>
      <c r="BJ65" s="37"/>
      <c r="BK65" s="37"/>
      <c r="BL65" s="50" t="s">
        <v>662</v>
      </c>
      <c r="BM65" s="51">
        <v>45204</v>
      </c>
      <c r="BN65" s="51">
        <v>45204</v>
      </c>
      <c r="BO65" s="37"/>
    </row>
    <row r="66" spans="1:67" s="52" customFormat="1" ht="51" x14ac:dyDescent="0.25">
      <c r="A66" s="35">
        <v>2023</v>
      </c>
      <c r="B66" s="36">
        <v>45108</v>
      </c>
      <c r="C66" s="36">
        <v>45199</v>
      </c>
      <c r="D66" s="37" t="s">
        <v>151</v>
      </c>
      <c r="E66" s="37" t="s">
        <v>153</v>
      </c>
      <c r="F66" s="37" t="s">
        <v>158</v>
      </c>
      <c r="G66" s="53" t="s">
        <v>351</v>
      </c>
      <c r="H66" s="39" t="s">
        <v>376</v>
      </c>
      <c r="I66" s="37"/>
      <c r="J66" s="38" t="s">
        <v>435</v>
      </c>
      <c r="K66" s="37">
        <v>59</v>
      </c>
      <c r="L66" s="38" t="s">
        <v>546</v>
      </c>
      <c r="M66" s="38" t="s">
        <v>497</v>
      </c>
      <c r="N66" s="38" t="s">
        <v>547</v>
      </c>
      <c r="O66" s="38" t="s">
        <v>600</v>
      </c>
      <c r="P66" s="37" t="s">
        <v>160</v>
      </c>
      <c r="Q66" s="38" t="s">
        <v>644</v>
      </c>
      <c r="R66" s="37" t="s">
        <v>163</v>
      </c>
      <c r="S66" s="37"/>
      <c r="T66" s="37"/>
      <c r="U66" s="37"/>
      <c r="V66" s="37"/>
      <c r="W66" s="37"/>
      <c r="X66" s="37"/>
      <c r="Y66" s="37"/>
      <c r="Z66" s="37"/>
      <c r="AA66" s="37"/>
      <c r="AB66" s="37"/>
      <c r="AC66" s="37"/>
      <c r="AD66" s="37"/>
      <c r="AE66" s="37" t="s">
        <v>843</v>
      </c>
      <c r="AF66" s="37" t="s">
        <v>843</v>
      </c>
      <c r="AG66" s="37" t="s">
        <v>843</v>
      </c>
      <c r="AH66" s="37" t="s">
        <v>843</v>
      </c>
      <c r="AI66" s="40" t="s">
        <v>654</v>
      </c>
      <c r="AJ66" s="40" t="s">
        <v>654</v>
      </c>
      <c r="AK66" s="53" t="s">
        <v>351</v>
      </c>
      <c r="AL66" s="41">
        <v>45162</v>
      </c>
      <c r="AM66" s="41">
        <v>45150</v>
      </c>
      <c r="AN66" s="41">
        <v>45195</v>
      </c>
      <c r="AO66" s="42">
        <f t="shared" si="0"/>
        <v>1099137.9310344828</v>
      </c>
      <c r="AP66" s="43">
        <v>1275000</v>
      </c>
      <c r="AQ66" s="37">
        <v>0</v>
      </c>
      <c r="AR66" s="37">
        <v>0</v>
      </c>
      <c r="AS66" s="44" t="s">
        <v>655</v>
      </c>
      <c r="AT66" s="44" t="s">
        <v>656</v>
      </c>
      <c r="AU66" s="44" t="s">
        <v>657</v>
      </c>
      <c r="AV66" s="45" t="s">
        <v>658</v>
      </c>
      <c r="AW66" s="37"/>
      <c r="AX66" s="46">
        <v>45150</v>
      </c>
      <c r="AY66" s="41">
        <v>45195</v>
      </c>
      <c r="AZ66" s="47" t="s">
        <v>825</v>
      </c>
      <c r="BA66" s="37"/>
      <c r="BB66" s="48" t="s">
        <v>660</v>
      </c>
      <c r="BC66" s="48" t="s">
        <v>659</v>
      </c>
      <c r="BD66" s="37">
        <v>59</v>
      </c>
      <c r="BE66" s="37" t="s">
        <v>259</v>
      </c>
      <c r="BF66" s="37">
        <v>1</v>
      </c>
      <c r="BG66" s="49" t="s">
        <v>661</v>
      </c>
      <c r="BH66" s="47" t="s">
        <v>842</v>
      </c>
      <c r="BI66" s="47" t="s">
        <v>842</v>
      </c>
      <c r="BJ66" s="37"/>
      <c r="BK66" s="37"/>
      <c r="BL66" s="50" t="s">
        <v>662</v>
      </c>
      <c r="BM66" s="51">
        <v>45204</v>
      </c>
      <c r="BN66" s="51">
        <v>45204</v>
      </c>
      <c r="BO66" s="37"/>
    </row>
    <row r="67" spans="1:67" s="52" customFormat="1" ht="51" x14ac:dyDescent="0.25">
      <c r="A67" s="35">
        <v>2023</v>
      </c>
      <c r="B67" s="36">
        <v>45108</v>
      </c>
      <c r="C67" s="36">
        <v>45199</v>
      </c>
      <c r="D67" s="37" t="s">
        <v>151</v>
      </c>
      <c r="E67" s="37" t="s">
        <v>153</v>
      </c>
      <c r="F67" s="37" t="s">
        <v>158</v>
      </c>
      <c r="G67" s="53" t="s">
        <v>352</v>
      </c>
      <c r="H67" s="39" t="s">
        <v>376</v>
      </c>
      <c r="I67" s="37"/>
      <c r="J67" s="38" t="s">
        <v>436</v>
      </c>
      <c r="K67" s="37">
        <v>60</v>
      </c>
      <c r="L67" s="38" t="s">
        <v>548</v>
      </c>
      <c r="M67" s="38" t="s">
        <v>549</v>
      </c>
      <c r="N67" s="38" t="s">
        <v>550</v>
      </c>
      <c r="O67" s="38" t="s">
        <v>601</v>
      </c>
      <c r="P67" s="37" t="s">
        <v>160</v>
      </c>
      <c r="Q67" s="38" t="s">
        <v>645</v>
      </c>
      <c r="R67" s="37"/>
      <c r="S67" s="37"/>
      <c r="T67" s="37"/>
      <c r="U67" s="37"/>
      <c r="V67" s="37"/>
      <c r="W67" s="37"/>
      <c r="X67" s="37"/>
      <c r="Y67" s="37"/>
      <c r="Z67" s="37"/>
      <c r="AA67" s="37"/>
      <c r="AB67" s="37"/>
      <c r="AC67" s="37"/>
      <c r="AD67" s="37"/>
      <c r="AE67" s="37" t="s">
        <v>843</v>
      </c>
      <c r="AF67" s="37" t="s">
        <v>843</v>
      </c>
      <c r="AG67" s="37" t="s">
        <v>843</v>
      </c>
      <c r="AH67" s="37" t="s">
        <v>843</v>
      </c>
      <c r="AI67" s="40" t="s">
        <v>654</v>
      </c>
      <c r="AJ67" s="40" t="s">
        <v>654</v>
      </c>
      <c r="AK67" s="53" t="s">
        <v>352</v>
      </c>
      <c r="AL67" s="41">
        <v>45135</v>
      </c>
      <c r="AM67" s="41">
        <v>45151</v>
      </c>
      <c r="AN67" s="41">
        <v>45182</v>
      </c>
      <c r="AO67" s="42">
        <f t="shared" si="0"/>
        <v>1421597.0086206899</v>
      </c>
      <c r="AP67" s="43">
        <v>1649052.53</v>
      </c>
      <c r="AQ67" s="37">
        <v>0</v>
      </c>
      <c r="AR67" s="37">
        <v>0</v>
      </c>
      <c r="AS67" s="44" t="s">
        <v>655</v>
      </c>
      <c r="AT67" s="44" t="s">
        <v>656</v>
      </c>
      <c r="AU67" s="44" t="s">
        <v>657</v>
      </c>
      <c r="AV67" s="45" t="s">
        <v>658</v>
      </c>
      <c r="AW67" s="37"/>
      <c r="AX67" s="46">
        <v>45151</v>
      </c>
      <c r="AY67" s="41">
        <v>45182</v>
      </c>
      <c r="AZ67" s="47" t="s">
        <v>826</v>
      </c>
      <c r="BA67" s="37"/>
      <c r="BB67" s="48" t="s">
        <v>660</v>
      </c>
      <c r="BC67" s="48" t="s">
        <v>659</v>
      </c>
      <c r="BD67" s="37">
        <v>60</v>
      </c>
      <c r="BE67" s="37" t="s">
        <v>259</v>
      </c>
      <c r="BF67" s="37">
        <v>1</v>
      </c>
      <c r="BG67" s="49" t="s">
        <v>661</v>
      </c>
      <c r="BH67" s="47" t="s">
        <v>842</v>
      </c>
      <c r="BI67" s="47" t="s">
        <v>842</v>
      </c>
      <c r="BJ67" s="37"/>
      <c r="BK67" s="37"/>
      <c r="BL67" s="50" t="s">
        <v>662</v>
      </c>
      <c r="BM67" s="51">
        <v>45204</v>
      </c>
      <c r="BN67" s="51">
        <v>45204</v>
      </c>
      <c r="BO67" s="37"/>
    </row>
    <row r="68" spans="1:67" s="52" customFormat="1" ht="51" x14ac:dyDescent="0.25">
      <c r="A68" s="35">
        <v>2023</v>
      </c>
      <c r="B68" s="36">
        <v>45108</v>
      </c>
      <c r="C68" s="36">
        <v>45199</v>
      </c>
      <c r="D68" s="37" t="s">
        <v>151</v>
      </c>
      <c r="E68" s="37" t="s">
        <v>153</v>
      </c>
      <c r="F68" s="37" t="s">
        <v>158</v>
      </c>
      <c r="G68" s="53" t="s">
        <v>353</v>
      </c>
      <c r="H68" s="39" t="s">
        <v>376</v>
      </c>
      <c r="I68" s="37"/>
      <c r="J68" s="38" t="s">
        <v>437</v>
      </c>
      <c r="K68" s="37">
        <v>61</v>
      </c>
      <c r="L68" s="38" t="s">
        <v>551</v>
      </c>
      <c r="M68" s="38" t="s">
        <v>552</v>
      </c>
      <c r="N68" s="38" t="s">
        <v>553</v>
      </c>
      <c r="O68" s="38" t="s">
        <v>602</v>
      </c>
      <c r="P68" s="37" t="s">
        <v>160</v>
      </c>
      <c r="Q68" s="38" t="s">
        <v>646</v>
      </c>
      <c r="R68" s="37"/>
      <c r="S68" s="37"/>
      <c r="T68" s="37"/>
      <c r="U68" s="37"/>
      <c r="V68" s="37"/>
      <c r="W68" s="37"/>
      <c r="X68" s="37"/>
      <c r="Y68" s="37"/>
      <c r="Z68" s="37"/>
      <c r="AA68" s="37"/>
      <c r="AB68" s="37"/>
      <c r="AC68" s="37"/>
      <c r="AD68" s="37"/>
      <c r="AE68" s="37" t="s">
        <v>843</v>
      </c>
      <c r="AF68" s="37" t="s">
        <v>843</v>
      </c>
      <c r="AG68" s="37" t="s">
        <v>843</v>
      </c>
      <c r="AH68" s="37" t="s">
        <v>843</v>
      </c>
      <c r="AI68" s="40" t="s">
        <v>654</v>
      </c>
      <c r="AJ68" s="40" t="s">
        <v>654</v>
      </c>
      <c r="AK68" s="53" t="s">
        <v>353</v>
      </c>
      <c r="AL68" s="41">
        <v>45142</v>
      </c>
      <c r="AM68" s="41">
        <v>45152</v>
      </c>
      <c r="AN68" s="41">
        <v>45174</v>
      </c>
      <c r="AO68" s="42">
        <f t="shared" si="0"/>
        <v>1293103.4482758623</v>
      </c>
      <c r="AP68" s="43">
        <v>1500000</v>
      </c>
      <c r="AQ68" s="37">
        <v>0</v>
      </c>
      <c r="AR68" s="37">
        <v>0</v>
      </c>
      <c r="AS68" s="44" t="s">
        <v>655</v>
      </c>
      <c r="AT68" s="44" t="s">
        <v>656</v>
      </c>
      <c r="AU68" s="44" t="s">
        <v>657</v>
      </c>
      <c r="AV68" s="45" t="s">
        <v>658</v>
      </c>
      <c r="AW68" s="37"/>
      <c r="AX68" s="46">
        <v>45152</v>
      </c>
      <c r="AY68" s="41">
        <v>45174</v>
      </c>
      <c r="AZ68" s="47" t="s">
        <v>827</v>
      </c>
      <c r="BA68" s="37"/>
      <c r="BB68" s="48" t="s">
        <v>660</v>
      </c>
      <c r="BC68" s="48" t="s">
        <v>659</v>
      </c>
      <c r="BD68" s="37">
        <v>61</v>
      </c>
      <c r="BE68" s="37" t="s">
        <v>259</v>
      </c>
      <c r="BF68" s="37">
        <v>1</v>
      </c>
      <c r="BG68" s="49" t="s">
        <v>661</v>
      </c>
      <c r="BH68" s="47" t="s">
        <v>842</v>
      </c>
      <c r="BI68" s="47" t="s">
        <v>842</v>
      </c>
      <c r="BJ68" s="37"/>
      <c r="BK68" s="37"/>
      <c r="BL68" s="50" t="s">
        <v>662</v>
      </c>
      <c r="BM68" s="51">
        <v>45204</v>
      </c>
      <c r="BN68" s="51">
        <v>45204</v>
      </c>
      <c r="BO68" s="37"/>
    </row>
    <row r="69" spans="1:67" s="52" customFormat="1" ht="51" x14ac:dyDescent="0.25">
      <c r="A69" s="35">
        <v>2023</v>
      </c>
      <c r="B69" s="36">
        <v>45108</v>
      </c>
      <c r="C69" s="36">
        <v>45199</v>
      </c>
      <c r="D69" s="37" t="s">
        <v>151</v>
      </c>
      <c r="E69" s="37" t="s">
        <v>153</v>
      </c>
      <c r="F69" s="37" t="s">
        <v>158</v>
      </c>
      <c r="G69" s="53" t="s">
        <v>354</v>
      </c>
      <c r="H69" s="39" t="s">
        <v>376</v>
      </c>
      <c r="I69" s="37"/>
      <c r="J69" s="38" t="s">
        <v>438</v>
      </c>
      <c r="K69" s="37">
        <v>62</v>
      </c>
      <c r="L69" s="38" t="s">
        <v>551</v>
      </c>
      <c r="M69" s="38" t="s">
        <v>552</v>
      </c>
      <c r="N69" s="38" t="s">
        <v>553</v>
      </c>
      <c r="O69" s="38" t="s">
        <v>602</v>
      </c>
      <c r="P69" s="37" t="s">
        <v>160</v>
      </c>
      <c r="Q69" s="38" t="s">
        <v>646</v>
      </c>
      <c r="R69" s="37"/>
      <c r="S69" s="37"/>
      <c r="T69" s="37"/>
      <c r="U69" s="37"/>
      <c r="V69" s="37"/>
      <c r="W69" s="37"/>
      <c r="X69" s="37"/>
      <c r="Y69" s="37"/>
      <c r="Z69" s="37"/>
      <c r="AA69" s="37"/>
      <c r="AB69" s="37"/>
      <c r="AC69" s="37"/>
      <c r="AD69" s="37"/>
      <c r="AE69" s="37" t="s">
        <v>843</v>
      </c>
      <c r="AF69" s="37" t="s">
        <v>843</v>
      </c>
      <c r="AG69" s="37" t="s">
        <v>843</v>
      </c>
      <c r="AH69" s="37" t="s">
        <v>843</v>
      </c>
      <c r="AI69" s="40" t="s">
        <v>654</v>
      </c>
      <c r="AJ69" s="40" t="s">
        <v>654</v>
      </c>
      <c r="AK69" s="53" t="s">
        <v>354</v>
      </c>
      <c r="AL69" s="41">
        <v>45142</v>
      </c>
      <c r="AM69" s="41">
        <v>45153</v>
      </c>
      <c r="AN69" s="41">
        <v>45174</v>
      </c>
      <c r="AO69" s="42">
        <f t="shared" si="0"/>
        <v>1293103.4482758623</v>
      </c>
      <c r="AP69" s="43">
        <v>1500000</v>
      </c>
      <c r="AQ69" s="37">
        <v>0</v>
      </c>
      <c r="AR69" s="37">
        <v>0</v>
      </c>
      <c r="AS69" s="44" t="s">
        <v>655</v>
      </c>
      <c r="AT69" s="44" t="s">
        <v>656</v>
      </c>
      <c r="AU69" s="44" t="s">
        <v>657</v>
      </c>
      <c r="AV69" s="45" t="s">
        <v>658</v>
      </c>
      <c r="AW69" s="37"/>
      <c r="AX69" s="46">
        <v>45153</v>
      </c>
      <c r="AY69" s="41">
        <v>45174</v>
      </c>
      <c r="AZ69" s="47" t="s">
        <v>828</v>
      </c>
      <c r="BA69" s="37"/>
      <c r="BB69" s="48" t="s">
        <v>660</v>
      </c>
      <c r="BC69" s="48" t="s">
        <v>659</v>
      </c>
      <c r="BD69" s="37">
        <v>62</v>
      </c>
      <c r="BE69" s="37" t="s">
        <v>259</v>
      </c>
      <c r="BF69" s="37">
        <v>1</v>
      </c>
      <c r="BG69" s="49" t="s">
        <v>661</v>
      </c>
      <c r="BH69" s="47" t="s">
        <v>842</v>
      </c>
      <c r="BI69" s="47" t="s">
        <v>842</v>
      </c>
      <c r="BJ69" s="37"/>
      <c r="BK69" s="37"/>
      <c r="BL69" s="50" t="s">
        <v>662</v>
      </c>
      <c r="BM69" s="51">
        <v>45204</v>
      </c>
      <c r="BN69" s="51">
        <v>45204</v>
      </c>
      <c r="BO69" s="37"/>
    </row>
    <row r="70" spans="1:67" s="52" customFormat="1" ht="63.75" x14ac:dyDescent="0.25">
      <c r="A70" s="35">
        <v>2023</v>
      </c>
      <c r="B70" s="36">
        <v>45108</v>
      </c>
      <c r="C70" s="36">
        <v>45199</v>
      </c>
      <c r="D70" s="37" t="s">
        <v>151</v>
      </c>
      <c r="E70" s="37" t="s">
        <v>153</v>
      </c>
      <c r="F70" s="37" t="s">
        <v>158</v>
      </c>
      <c r="G70" s="53" t="s">
        <v>355</v>
      </c>
      <c r="H70" s="39" t="s">
        <v>376</v>
      </c>
      <c r="I70" s="37"/>
      <c r="J70" s="38" t="s">
        <v>439</v>
      </c>
      <c r="K70" s="37">
        <v>63</v>
      </c>
      <c r="L70" s="38" t="s">
        <v>554</v>
      </c>
      <c r="M70" s="38" t="s">
        <v>555</v>
      </c>
      <c r="N70" s="38" t="s">
        <v>474</v>
      </c>
      <c r="O70" s="38" t="s">
        <v>603</v>
      </c>
      <c r="P70" s="37" t="s">
        <v>160</v>
      </c>
      <c r="Q70" s="38" t="s">
        <v>647</v>
      </c>
      <c r="R70" s="37"/>
      <c r="S70" s="37"/>
      <c r="T70" s="37"/>
      <c r="U70" s="37"/>
      <c r="V70" s="37"/>
      <c r="W70" s="37"/>
      <c r="X70" s="37"/>
      <c r="Y70" s="37"/>
      <c r="Z70" s="37"/>
      <c r="AA70" s="37"/>
      <c r="AB70" s="37"/>
      <c r="AC70" s="37"/>
      <c r="AD70" s="37"/>
      <c r="AE70" s="37" t="s">
        <v>843</v>
      </c>
      <c r="AF70" s="37" t="s">
        <v>843</v>
      </c>
      <c r="AG70" s="37" t="s">
        <v>843</v>
      </c>
      <c r="AH70" s="37" t="s">
        <v>843</v>
      </c>
      <c r="AI70" s="40" t="s">
        <v>654</v>
      </c>
      <c r="AJ70" s="40" t="s">
        <v>654</v>
      </c>
      <c r="AK70" s="53" t="s">
        <v>355</v>
      </c>
      <c r="AL70" s="41">
        <v>45167</v>
      </c>
      <c r="AM70" s="41">
        <v>45154</v>
      </c>
      <c r="AN70" s="41">
        <v>45197</v>
      </c>
      <c r="AO70" s="42">
        <f t="shared" si="0"/>
        <v>737064.99137931038</v>
      </c>
      <c r="AP70" s="43">
        <v>854995.39</v>
      </c>
      <c r="AQ70" s="37">
        <v>0</v>
      </c>
      <c r="AR70" s="37">
        <v>0</v>
      </c>
      <c r="AS70" s="44" t="s">
        <v>655</v>
      </c>
      <c r="AT70" s="44" t="s">
        <v>656</v>
      </c>
      <c r="AU70" s="44" t="s">
        <v>657</v>
      </c>
      <c r="AV70" s="45" t="s">
        <v>658</v>
      </c>
      <c r="AW70" s="37"/>
      <c r="AX70" s="46">
        <v>45154</v>
      </c>
      <c r="AY70" s="41">
        <v>45197</v>
      </c>
      <c r="AZ70" s="47" t="s">
        <v>829</v>
      </c>
      <c r="BA70" s="37"/>
      <c r="BB70" s="48" t="s">
        <v>660</v>
      </c>
      <c r="BC70" s="48" t="s">
        <v>659</v>
      </c>
      <c r="BD70" s="37">
        <v>63</v>
      </c>
      <c r="BE70" s="37" t="s">
        <v>259</v>
      </c>
      <c r="BF70" s="37">
        <v>1</v>
      </c>
      <c r="BG70" s="49" t="s">
        <v>661</v>
      </c>
      <c r="BH70" s="47" t="s">
        <v>842</v>
      </c>
      <c r="BI70" s="47" t="s">
        <v>842</v>
      </c>
      <c r="BJ70" s="37"/>
      <c r="BK70" s="37"/>
      <c r="BL70" s="50" t="s">
        <v>662</v>
      </c>
      <c r="BM70" s="51">
        <v>45204</v>
      </c>
      <c r="BN70" s="51">
        <v>45204</v>
      </c>
      <c r="BO70" s="37"/>
    </row>
    <row r="71" spans="1:67" s="52" customFormat="1" ht="51" x14ac:dyDescent="0.25">
      <c r="A71" s="35">
        <v>2023</v>
      </c>
      <c r="B71" s="36">
        <v>45108</v>
      </c>
      <c r="C71" s="36">
        <v>45199</v>
      </c>
      <c r="D71" s="37" t="s">
        <v>151</v>
      </c>
      <c r="E71" s="37" t="s">
        <v>153</v>
      </c>
      <c r="F71" s="37" t="s">
        <v>158</v>
      </c>
      <c r="G71" s="53" t="s">
        <v>356</v>
      </c>
      <c r="H71" s="39" t="s">
        <v>376</v>
      </c>
      <c r="I71" s="37"/>
      <c r="J71" s="38" t="s">
        <v>440</v>
      </c>
      <c r="K71" s="37">
        <v>64</v>
      </c>
      <c r="L71" s="38" t="s">
        <v>556</v>
      </c>
      <c r="M71" s="38" t="s">
        <v>557</v>
      </c>
      <c r="N71" s="38" t="s">
        <v>558</v>
      </c>
      <c r="O71" s="38" t="s">
        <v>604</v>
      </c>
      <c r="P71" s="37" t="s">
        <v>160</v>
      </c>
      <c r="Q71" s="38" t="s">
        <v>648</v>
      </c>
      <c r="R71" s="37"/>
      <c r="S71" s="37"/>
      <c r="T71" s="37"/>
      <c r="U71" s="37"/>
      <c r="V71" s="37"/>
      <c r="W71" s="37"/>
      <c r="X71" s="37"/>
      <c r="Y71" s="37"/>
      <c r="Z71" s="37"/>
      <c r="AA71" s="37"/>
      <c r="AB71" s="37"/>
      <c r="AC71" s="37"/>
      <c r="AD71" s="37"/>
      <c r="AE71" s="37" t="s">
        <v>843</v>
      </c>
      <c r="AF71" s="37" t="s">
        <v>843</v>
      </c>
      <c r="AG71" s="37" t="s">
        <v>843</v>
      </c>
      <c r="AH71" s="37" t="s">
        <v>843</v>
      </c>
      <c r="AI71" s="40" t="s">
        <v>654</v>
      </c>
      <c r="AJ71" s="40" t="s">
        <v>654</v>
      </c>
      <c r="AK71" s="53" t="s">
        <v>356</v>
      </c>
      <c r="AL71" s="41">
        <v>45167</v>
      </c>
      <c r="AM71" s="41">
        <v>45155</v>
      </c>
      <c r="AN71" s="41">
        <v>45202</v>
      </c>
      <c r="AO71" s="42">
        <f t="shared" si="0"/>
        <v>489281.82758620696</v>
      </c>
      <c r="AP71" s="43">
        <v>567566.92000000004</v>
      </c>
      <c r="AQ71" s="37">
        <v>0</v>
      </c>
      <c r="AR71" s="37">
        <v>0</v>
      </c>
      <c r="AS71" s="44" t="s">
        <v>655</v>
      </c>
      <c r="AT71" s="44" t="s">
        <v>656</v>
      </c>
      <c r="AU71" s="44" t="s">
        <v>657</v>
      </c>
      <c r="AV71" s="45" t="s">
        <v>658</v>
      </c>
      <c r="AW71" s="37"/>
      <c r="AX71" s="46">
        <v>45155</v>
      </c>
      <c r="AY71" s="41">
        <v>45202</v>
      </c>
      <c r="AZ71" s="47" t="s">
        <v>830</v>
      </c>
      <c r="BA71" s="37"/>
      <c r="BB71" s="48" t="s">
        <v>660</v>
      </c>
      <c r="BC71" s="48" t="s">
        <v>659</v>
      </c>
      <c r="BD71" s="37">
        <v>64</v>
      </c>
      <c r="BE71" s="37" t="s">
        <v>259</v>
      </c>
      <c r="BF71" s="37">
        <v>1</v>
      </c>
      <c r="BG71" s="49" t="s">
        <v>661</v>
      </c>
      <c r="BH71" s="47" t="s">
        <v>842</v>
      </c>
      <c r="BI71" s="47" t="s">
        <v>842</v>
      </c>
      <c r="BJ71" s="37"/>
      <c r="BK71" s="37"/>
      <c r="BL71" s="50" t="s">
        <v>662</v>
      </c>
      <c r="BM71" s="51">
        <v>45204</v>
      </c>
      <c r="BN71" s="51">
        <v>45204</v>
      </c>
      <c r="BO71" s="37"/>
    </row>
    <row r="72" spans="1:67" s="52" customFormat="1" ht="51" x14ac:dyDescent="0.25">
      <c r="A72" s="35">
        <v>2023</v>
      </c>
      <c r="B72" s="36">
        <v>45108</v>
      </c>
      <c r="C72" s="36">
        <v>45199</v>
      </c>
      <c r="D72" s="37" t="s">
        <v>151</v>
      </c>
      <c r="E72" s="37" t="s">
        <v>153</v>
      </c>
      <c r="F72" s="37" t="s">
        <v>158</v>
      </c>
      <c r="G72" s="53" t="s">
        <v>357</v>
      </c>
      <c r="H72" s="39" t="s">
        <v>376</v>
      </c>
      <c r="I72" s="37"/>
      <c r="J72" s="38" t="s">
        <v>441</v>
      </c>
      <c r="K72" s="37">
        <v>65</v>
      </c>
      <c r="L72" s="38" t="s">
        <v>551</v>
      </c>
      <c r="M72" s="38" t="s">
        <v>552</v>
      </c>
      <c r="N72" s="38" t="s">
        <v>553</v>
      </c>
      <c r="O72" s="38" t="s">
        <v>602</v>
      </c>
      <c r="P72" s="37" t="s">
        <v>160</v>
      </c>
      <c r="Q72" s="38" t="s">
        <v>646</v>
      </c>
      <c r="R72" s="37"/>
      <c r="S72" s="37"/>
      <c r="T72" s="37"/>
      <c r="U72" s="37"/>
      <c r="V72" s="37"/>
      <c r="W72" s="37"/>
      <c r="X72" s="37"/>
      <c r="Y72" s="37"/>
      <c r="Z72" s="37"/>
      <c r="AA72" s="37"/>
      <c r="AB72" s="37"/>
      <c r="AC72" s="37"/>
      <c r="AD72" s="37"/>
      <c r="AE72" s="37" t="s">
        <v>843</v>
      </c>
      <c r="AF72" s="37" t="s">
        <v>843</v>
      </c>
      <c r="AG72" s="37" t="s">
        <v>843</v>
      </c>
      <c r="AH72" s="37" t="s">
        <v>843</v>
      </c>
      <c r="AI72" s="40" t="s">
        <v>654</v>
      </c>
      <c r="AJ72" s="40" t="s">
        <v>654</v>
      </c>
      <c r="AK72" s="53" t="s">
        <v>357</v>
      </c>
      <c r="AL72" s="41">
        <v>45142</v>
      </c>
      <c r="AM72" s="41">
        <v>45156</v>
      </c>
      <c r="AN72" s="41">
        <v>45174</v>
      </c>
      <c r="AO72" s="42">
        <f t="shared" si="0"/>
        <v>1768103.6724137932</v>
      </c>
      <c r="AP72" s="43">
        <v>2051000.26</v>
      </c>
      <c r="AQ72" s="37">
        <v>0</v>
      </c>
      <c r="AR72" s="37">
        <v>0</v>
      </c>
      <c r="AS72" s="44" t="s">
        <v>655</v>
      </c>
      <c r="AT72" s="44" t="s">
        <v>656</v>
      </c>
      <c r="AU72" s="44" t="s">
        <v>657</v>
      </c>
      <c r="AV72" s="45" t="s">
        <v>658</v>
      </c>
      <c r="AW72" s="37"/>
      <c r="AX72" s="46">
        <v>45156</v>
      </c>
      <c r="AY72" s="41">
        <v>45174</v>
      </c>
      <c r="AZ72" s="37"/>
      <c r="BA72" s="37"/>
      <c r="BB72" s="48" t="s">
        <v>660</v>
      </c>
      <c r="BC72" s="48" t="s">
        <v>659</v>
      </c>
      <c r="BD72" s="37">
        <v>65</v>
      </c>
      <c r="BE72" s="37" t="s">
        <v>259</v>
      </c>
      <c r="BF72" s="37">
        <v>1</v>
      </c>
      <c r="BG72" s="49" t="s">
        <v>661</v>
      </c>
      <c r="BH72" s="47" t="s">
        <v>842</v>
      </c>
      <c r="BI72" s="47" t="s">
        <v>842</v>
      </c>
      <c r="BJ72" s="37"/>
      <c r="BK72" s="37"/>
      <c r="BL72" s="50" t="s">
        <v>662</v>
      </c>
      <c r="BM72" s="51">
        <v>45204</v>
      </c>
      <c r="BN72" s="51">
        <v>45204</v>
      </c>
      <c r="BO72" s="37"/>
    </row>
    <row r="73" spans="1:67" s="52" customFormat="1" ht="51" x14ac:dyDescent="0.25">
      <c r="A73" s="35">
        <v>2023</v>
      </c>
      <c r="B73" s="36">
        <v>45108</v>
      </c>
      <c r="C73" s="36">
        <v>45199</v>
      </c>
      <c r="D73" s="37" t="s">
        <v>151</v>
      </c>
      <c r="E73" s="37" t="s">
        <v>153</v>
      </c>
      <c r="F73" s="37" t="s">
        <v>158</v>
      </c>
      <c r="G73" s="53" t="s">
        <v>358</v>
      </c>
      <c r="H73" s="39" t="s">
        <v>376</v>
      </c>
      <c r="I73" s="37"/>
      <c r="J73" s="38" t="s">
        <v>442</v>
      </c>
      <c r="K73" s="37">
        <v>66</v>
      </c>
      <c r="L73" s="38" t="s">
        <v>472</v>
      </c>
      <c r="M73" s="38" t="s">
        <v>473</v>
      </c>
      <c r="N73" s="38" t="s">
        <v>474</v>
      </c>
      <c r="O73" s="38" t="s">
        <v>572</v>
      </c>
      <c r="P73" s="37" t="s">
        <v>160</v>
      </c>
      <c r="Q73" s="38" t="s">
        <v>613</v>
      </c>
      <c r="R73" s="37" t="s">
        <v>168</v>
      </c>
      <c r="S73" s="37" t="s">
        <v>743</v>
      </c>
      <c r="T73" s="37" t="s">
        <v>744</v>
      </c>
      <c r="U73" s="37" t="s">
        <v>745</v>
      </c>
      <c r="V73" s="37" t="s">
        <v>193</v>
      </c>
      <c r="W73" s="37" t="s">
        <v>746</v>
      </c>
      <c r="X73" s="37">
        <v>29</v>
      </c>
      <c r="Y73" s="37" t="s">
        <v>747</v>
      </c>
      <c r="Z73" s="37">
        <v>29</v>
      </c>
      <c r="AA73" s="37" t="s">
        <v>740</v>
      </c>
      <c r="AB73" s="37">
        <v>12</v>
      </c>
      <c r="AC73" s="37" t="s">
        <v>227</v>
      </c>
      <c r="AD73" s="37">
        <v>39010</v>
      </c>
      <c r="AE73" s="37" t="s">
        <v>843</v>
      </c>
      <c r="AF73" s="37" t="s">
        <v>843</v>
      </c>
      <c r="AG73" s="37" t="s">
        <v>843</v>
      </c>
      <c r="AH73" s="37" t="s">
        <v>843</v>
      </c>
      <c r="AI73" s="40" t="s">
        <v>654</v>
      </c>
      <c r="AJ73" s="40" t="s">
        <v>654</v>
      </c>
      <c r="AK73" s="53" t="s">
        <v>358</v>
      </c>
      <c r="AL73" s="41">
        <v>45184</v>
      </c>
      <c r="AM73" s="41">
        <v>45157</v>
      </c>
      <c r="AN73" s="41">
        <v>45216</v>
      </c>
      <c r="AO73" s="42">
        <f t="shared" ref="AO73:AO90" si="1">AP73/1.16</f>
        <v>1044019.5086206896</v>
      </c>
      <c r="AP73" s="43">
        <v>1211062.6299999999</v>
      </c>
      <c r="AQ73" s="37">
        <v>0</v>
      </c>
      <c r="AR73" s="37">
        <v>0</v>
      </c>
      <c r="AS73" s="44" t="s">
        <v>655</v>
      </c>
      <c r="AT73" s="44" t="s">
        <v>656</v>
      </c>
      <c r="AU73" s="44" t="s">
        <v>657</v>
      </c>
      <c r="AV73" s="45" t="s">
        <v>658</v>
      </c>
      <c r="AW73" s="37"/>
      <c r="AX73" s="46">
        <v>45157</v>
      </c>
      <c r="AY73" s="41">
        <v>45216</v>
      </c>
      <c r="AZ73" s="47" t="s">
        <v>831</v>
      </c>
      <c r="BA73" s="37"/>
      <c r="BB73" s="48" t="s">
        <v>660</v>
      </c>
      <c r="BC73" s="48" t="s">
        <v>659</v>
      </c>
      <c r="BD73" s="37">
        <v>66</v>
      </c>
      <c r="BE73" s="37" t="s">
        <v>259</v>
      </c>
      <c r="BF73" s="37">
        <v>1</v>
      </c>
      <c r="BG73" s="49" t="s">
        <v>661</v>
      </c>
      <c r="BH73" s="47" t="s">
        <v>842</v>
      </c>
      <c r="BI73" s="47" t="s">
        <v>842</v>
      </c>
      <c r="BJ73" s="37"/>
      <c r="BK73" s="37"/>
      <c r="BL73" s="50" t="s">
        <v>662</v>
      </c>
      <c r="BM73" s="51">
        <v>45204</v>
      </c>
      <c r="BN73" s="51">
        <v>45204</v>
      </c>
      <c r="BO73" s="37"/>
    </row>
    <row r="74" spans="1:67" s="52" customFormat="1" ht="63.75" x14ac:dyDescent="0.25">
      <c r="A74" s="35">
        <v>2023</v>
      </c>
      <c r="B74" s="36">
        <v>45108</v>
      </c>
      <c r="C74" s="36">
        <v>45199</v>
      </c>
      <c r="D74" s="37" t="s">
        <v>151</v>
      </c>
      <c r="E74" s="37" t="s">
        <v>153</v>
      </c>
      <c r="F74" s="37" t="s">
        <v>158</v>
      </c>
      <c r="G74" s="53" t="s">
        <v>359</v>
      </c>
      <c r="H74" s="39" t="s">
        <v>376</v>
      </c>
      <c r="I74" s="37"/>
      <c r="J74" s="38" t="s">
        <v>443</v>
      </c>
      <c r="K74" s="37">
        <v>67</v>
      </c>
      <c r="L74" s="38" t="s">
        <v>559</v>
      </c>
      <c r="M74" s="38" t="s">
        <v>538</v>
      </c>
      <c r="N74" s="38" t="s">
        <v>560</v>
      </c>
      <c r="O74" s="38" t="s">
        <v>605</v>
      </c>
      <c r="P74" s="37" t="s">
        <v>160</v>
      </c>
      <c r="Q74" s="38" t="s">
        <v>649</v>
      </c>
      <c r="R74" s="37"/>
      <c r="S74" s="37"/>
      <c r="T74" s="37"/>
      <c r="U74" s="37"/>
      <c r="V74" s="37"/>
      <c r="W74" s="37"/>
      <c r="X74" s="37"/>
      <c r="Y74" s="37"/>
      <c r="Z74" s="37"/>
      <c r="AA74" s="37"/>
      <c r="AB74" s="37"/>
      <c r="AC74" s="37"/>
      <c r="AD74" s="37"/>
      <c r="AE74" s="37" t="s">
        <v>843</v>
      </c>
      <c r="AF74" s="37" t="s">
        <v>843</v>
      </c>
      <c r="AG74" s="37" t="s">
        <v>843</v>
      </c>
      <c r="AH74" s="37" t="s">
        <v>843</v>
      </c>
      <c r="AI74" s="40" t="s">
        <v>654</v>
      </c>
      <c r="AJ74" s="40" t="s">
        <v>654</v>
      </c>
      <c r="AK74" s="53" t="s">
        <v>359</v>
      </c>
      <c r="AL74" s="41">
        <v>45169</v>
      </c>
      <c r="AM74" s="41">
        <v>45158</v>
      </c>
      <c r="AN74" s="41">
        <v>45202</v>
      </c>
      <c r="AO74" s="42">
        <f t="shared" si="1"/>
        <v>882929.67241379316</v>
      </c>
      <c r="AP74" s="43">
        <v>1024198.42</v>
      </c>
      <c r="AQ74" s="37">
        <v>0</v>
      </c>
      <c r="AR74" s="37">
        <v>0</v>
      </c>
      <c r="AS74" s="44" t="s">
        <v>655</v>
      </c>
      <c r="AT74" s="44" t="s">
        <v>656</v>
      </c>
      <c r="AU74" s="44" t="s">
        <v>657</v>
      </c>
      <c r="AV74" s="45" t="s">
        <v>658</v>
      </c>
      <c r="AW74" s="37"/>
      <c r="AX74" s="46">
        <v>45158</v>
      </c>
      <c r="AY74" s="41">
        <v>45202</v>
      </c>
      <c r="AZ74" s="47" t="s">
        <v>832</v>
      </c>
      <c r="BA74" s="37"/>
      <c r="BB74" s="48" t="s">
        <v>660</v>
      </c>
      <c r="BC74" s="48" t="s">
        <v>659</v>
      </c>
      <c r="BD74" s="37">
        <v>67</v>
      </c>
      <c r="BE74" s="37" t="s">
        <v>259</v>
      </c>
      <c r="BF74" s="37">
        <v>1</v>
      </c>
      <c r="BG74" s="49" t="s">
        <v>661</v>
      </c>
      <c r="BH74" s="47" t="s">
        <v>842</v>
      </c>
      <c r="BI74" s="47" t="s">
        <v>842</v>
      </c>
      <c r="BJ74" s="37"/>
      <c r="BK74" s="37"/>
      <c r="BL74" s="50" t="s">
        <v>662</v>
      </c>
      <c r="BM74" s="51">
        <v>45204</v>
      </c>
      <c r="BN74" s="51">
        <v>45204</v>
      </c>
      <c r="BO74" s="37"/>
    </row>
    <row r="75" spans="1:67" s="52" customFormat="1" ht="51" x14ac:dyDescent="0.25">
      <c r="A75" s="35">
        <v>2023</v>
      </c>
      <c r="B75" s="36">
        <v>45108</v>
      </c>
      <c r="C75" s="36">
        <v>45199</v>
      </c>
      <c r="D75" s="37" t="s">
        <v>151</v>
      </c>
      <c r="E75" s="37" t="s">
        <v>153</v>
      </c>
      <c r="F75" s="37" t="s">
        <v>158</v>
      </c>
      <c r="G75" s="53" t="s">
        <v>360</v>
      </c>
      <c r="H75" s="39" t="s">
        <v>376</v>
      </c>
      <c r="I75" s="37"/>
      <c r="J75" s="38" t="s">
        <v>444</v>
      </c>
      <c r="K75" s="37">
        <v>68</v>
      </c>
      <c r="L75" s="38" t="s">
        <v>495</v>
      </c>
      <c r="M75" s="38" t="s">
        <v>496</v>
      </c>
      <c r="N75" s="38" t="s">
        <v>497</v>
      </c>
      <c r="O75" s="38" t="s">
        <v>580</v>
      </c>
      <c r="P75" s="37" t="s">
        <v>160</v>
      </c>
      <c r="Q75" s="38" t="s">
        <v>650</v>
      </c>
      <c r="R75" s="37" t="s">
        <v>185</v>
      </c>
      <c r="S75" s="37" t="s">
        <v>750</v>
      </c>
      <c r="T75" s="37" t="s">
        <v>751</v>
      </c>
      <c r="U75" s="37" t="s">
        <v>752</v>
      </c>
      <c r="V75" s="37" t="s">
        <v>193</v>
      </c>
      <c r="W75" s="37" t="s">
        <v>753</v>
      </c>
      <c r="X75" s="37">
        <v>29</v>
      </c>
      <c r="Y75" s="37" t="s">
        <v>747</v>
      </c>
      <c r="Z75" s="37">
        <v>29</v>
      </c>
      <c r="AA75" s="37" t="s">
        <v>740</v>
      </c>
      <c r="AB75" s="37">
        <v>12</v>
      </c>
      <c r="AC75" s="37" t="s">
        <v>227</v>
      </c>
      <c r="AD75" s="37">
        <v>39038</v>
      </c>
      <c r="AE75" s="37" t="s">
        <v>843</v>
      </c>
      <c r="AF75" s="37" t="s">
        <v>843</v>
      </c>
      <c r="AG75" s="37" t="s">
        <v>843</v>
      </c>
      <c r="AH75" s="37" t="s">
        <v>843</v>
      </c>
      <c r="AI75" s="40" t="s">
        <v>654</v>
      </c>
      <c r="AJ75" s="40" t="s">
        <v>654</v>
      </c>
      <c r="AK75" s="53" t="s">
        <v>360</v>
      </c>
      <c r="AL75" s="41">
        <v>45142</v>
      </c>
      <c r="AM75" s="41">
        <v>45159</v>
      </c>
      <c r="AN75" s="41">
        <v>45174</v>
      </c>
      <c r="AO75" s="42">
        <f t="shared" si="1"/>
        <v>740032.05172413797</v>
      </c>
      <c r="AP75" s="43">
        <v>858437.18</v>
      </c>
      <c r="AQ75" s="37">
        <v>0</v>
      </c>
      <c r="AR75" s="37">
        <v>0</v>
      </c>
      <c r="AS75" s="44" t="s">
        <v>655</v>
      </c>
      <c r="AT75" s="44" t="s">
        <v>656</v>
      </c>
      <c r="AU75" s="44" t="s">
        <v>657</v>
      </c>
      <c r="AV75" s="45" t="s">
        <v>658</v>
      </c>
      <c r="AW75" s="37"/>
      <c r="AX75" s="46">
        <v>45159</v>
      </c>
      <c r="AY75" s="41">
        <v>45174</v>
      </c>
      <c r="AZ75" s="47" t="s">
        <v>833</v>
      </c>
      <c r="BA75" s="37"/>
      <c r="BB75" s="48" t="s">
        <v>660</v>
      </c>
      <c r="BC75" s="48" t="s">
        <v>659</v>
      </c>
      <c r="BD75" s="37">
        <v>68</v>
      </c>
      <c r="BE75" s="37" t="s">
        <v>259</v>
      </c>
      <c r="BF75" s="37">
        <v>1</v>
      </c>
      <c r="BG75" s="49" t="s">
        <v>661</v>
      </c>
      <c r="BH75" s="47" t="s">
        <v>842</v>
      </c>
      <c r="BI75" s="47" t="s">
        <v>842</v>
      </c>
      <c r="BJ75" s="37"/>
      <c r="BK75" s="37"/>
      <c r="BL75" s="50" t="s">
        <v>662</v>
      </c>
      <c r="BM75" s="51">
        <v>45204</v>
      </c>
      <c r="BN75" s="51">
        <v>45204</v>
      </c>
      <c r="BO75" s="37"/>
    </row>
    <row r="76" spans="1:67" s="52" customFormat="1" ht="51" x14ac:dyDescent="0.25">
      <c r="A76" s="35">
        <v>2023</v>
      </c>
      <c r="B76" s="36">
        <v>45108</v>
      </c>
      <c r="C76" s="36">
        <v>45199</v>
      </c>
      <c r="D76" s="37" t="s">
        <v>151</v>
      </c>
      <c r="E76" s="37" t="s">
        <v>153</v>
      </c>
      <c r="F76" s="37" t="s">
        <v>158</v>
      </c>
      <c r="G76" s="53" t="s">
        <v>361</v>
      </c>
      <c r="H76" s="39" t="s">
        <v>376</v>
      </c>
      <c r="I76" s="37"/>
      <c r="J76" s="38" t="s">
        <v>445</v>
      </c>
      <c r="K76" s="37">
        <v>69</v>
      </c>
      <c r="L76" s="38" t="s">
        <v>548</v>
      </c>
      <c r="M76" s="38" t="s">
        <v>549</v>
      </c>
      <c r="N76" s="38" t="s">
        <v>550</v>
      </c>
      <c r="O76" s="38" t="s">
        <v>601</v>
      </c>
      <c r="P76" s="37" t="s">
        <v>160</v>
      </c>
      <c r="Q76" s="38" t="s">
        <v>645</v>
      </c>
      <c r="R76" s="37"/>
      <c r="S76" s="37"/>
      <c r="T76" s="37"/>
      <c r="U76" s="37"/>
      <c r="V76" s="37"/>
      <c r="W76" s="37"/>
      <c r="X76" s="37"/>
      <c r="Y76" s="37"/>
      <c r="Z76" s="37"/>
      <c r="AA76" s="37"/>
      <c r="AB76" s="37"/>
      <c r="AC76" s="37"/>
      <c r="AD76" s="37"/>
      <c r="AE76" s="37" t="s">
        <v>843</v>
      </c>
      <c r="AF76" s="37" t="s">
        <v>843</v>
      </c>
      <c r="AG76" s="37" t="s">
        <v>843</v>
      </c>
      <c r="AH76" s="37" t="s">
        <v>843</v>
      </c>
      <c r="AI76" s="40" t="s">
        <v>654</v>
      </c>
      <c r="AJ76" s="40" t="s">
        <v>654</v>
      </c>
      <c r="AK76" s="53" t="s">
        <v>361</v>
      </c>
      <c r="AL76" s="41">
        <v>45154</v>
      </c>
      <c r="AM76" s="41">
        <v>45160</v>
      </c>
      <c r="AN76" s="41">
        <v>45185</v>
      </c>
      <c r="AO76" s="42">
        <f t="shared" si="1"/>
        <v>692510.66379310354</v>
      </c>
      <c r="AP76" s="43">
        <v>803312.37</v>
      </c>
      <c r="AQ76" s="37">
        <v>0</v>
      </c>
      <c r="AR76" s="37">
        <v>0</v>
      </c>
      <c r="AS76" s="44" t="s">
        <v>655</v>
      </c>
      <c r="AT76" s="44" t="s">
        <v>656</v>
      </c>
      <c r="AU76" s="44" t="s">
        <v>657</v>
      </c>
      <c r="AV76" s="45" t="s">
        <v>658</v>
      </c>
      <c r="AW76" s="37"/>
      <c r="AX76" s="46">
        <v>45160</v>
      </c>
      <c r="AY76" s="41">
        <v>45185</v>
      </c>
      <c r="AZ76" s="47" t="s">
        <v>834</v>
      </c>
      <c r="BA76" s="37"/>
      <c r="BB76" s="48" t="s">
        <v>660</v>
      </c>
      <c r="BC76" s="48" t="s">
        <v>659</v>
      </c>
      <c r="BD76" s="37">
        <v>69</v>
      </c>
      <c r="BE76" s="37" t="s">
        <v>259</v>
      </c>
      <c r="BF76" s="37">
        <v>1</v>
      </c>
      <c r="BG76" s="49" t="s">
        <v>661</v>
      </c>
      <c r="BH76" s="47" t="s">
        <v>842</v>
      </c>
      <c r="BI76" s="47" t="s">
        <v>842</v>
      </c>
      <c r="BJ76" s="37"/>
      <c r="BK76" s="37"/>
      <c r="BL76" s="50" t="s">
        <v>662</v>
      </c>
      <c r="BM76" s="51">
        <v>45204</v>
      </c>
      <c r="BN76" s="51">
        <v>45204</v>
      </c>
      <c r="BO76" s="37"/>
    </row>
    <row r="77" spans="1:67" s="52" customFormat="1" ht="51" x14ac:dyDescent="0.25">
      <c r="A77" s="35">
        <v>2023</v>
      </c>
      <c r="B77" s="36">
        <v>45108</v>
      </c>
      <c r="C77" s="36">
        <v>45199</v>
      </c>
      <c r="D77" s="37" t="s">
        <v>151</v>
      </c>
      <c r="E77" s="37" t="s">
        <v>153</v>
      </c>
      <c r="F77" s="37" t="s">
        <v>158</v>
      </c>
      <c r="G77" s="53" t="s">
        <v>362</v>
      </c>
      <c r="H77" s="39" t="s">
        <v>376</v>
      </c>
      <c r="I77" s="37"/>
      <c r="J77" s="38" t="s">
        <v>446</v>
      </c>
      <c r="K77" s="37">
        <v>70</v>
      </c>
      <c r="L77" s="38" t="s">
        <v>548</v>
      </c>
      <c r="M77" s="38" t="s">
        <v>549</v>
      </c>
      <c r="N77" s="38" t="s">
        <v>550</v>
      </c>
      <c r="O77" s="38" t="s">
        <v>601</v>
      </c>
      <c r="P77" s="37" t="s">
        <v>160</v>
      </c>
      <c r="Q77" s="38" t="s">
        <v>645</v>
      </c>
      <c r="R77" s="37"/>
      <c r="S77" s="37"/>
      <c r="T77" s="37"/>
      <c r="U77" s="37"/>
      <c r="V77" s="37"/>
      <c r="W77" s="37"/>
      <c r="X77" s="37"/>
      <c r="Y77" s="37"/>
      <c r="Z77" s="37"/>
      <c r="AA77" s="37"/>
      <c r="AB77" s="37"/>
      <c r="AC77" s="37"/>
      <c r="AD77" s="37"/>
      <c r="AE77" s="37" t="s">
        <v>843</v>
      </c>
      <c r="AF77" s="37" t="s">
        <v>843</v>
      </c>
      <c r="AG77" s="37" t="s">
        <v>843</v>
      </c>
      <c r="AH77" s="37" t="s">
        <v>843</v>
      </c>
      <c r="AI77" s="40" t="s">
        <v>654</v>
      </c>
      <c r="AJ77" s="40" t="s">
        <v>654</v>
      </c>
      <c r="AK77" s="53" t="s">
        <v>362</v>
      </c>
      <c r="AL77" s="41">
        <v>45154</v>
      </c>
      <c r="AM77" s="41">
        <v>45161</v>
      </c>
      <c r="AN77" s="41">
        <v>45185</v>
      </c>
      <c r="AO77" s="42">
        <f t="shared" si="1"/>
        <v>1308641.3103448276</v>
      </c>
      <c r="AP77" s="43">
        <v>1518023.92</v>
      </c>
      <c r="AQ77" s="37">
        <v>0</v>
      </c>
      <c r="AR77" s="37">
        <v>0</v>
      </c>
      <c r="AS77" s="44" t="s">
        <v>655</v>
      </c>
      <c r="AT77" s="44" t="s">
        <v>656</v>
      </c>
      <c r="AU77" s="44" t="s">
        <v>657</v>
      </c>
      <c r="AV77" s="45" t="s">
        <v>658</v>
      </c>
      <c r="AW77" s="37"/>
      <c r="AX77" s="46">
        <v>45161</v>
      </c>
      <c r="AY77" s="41">
        <v>45185</v>
      </c>
      <c r="AZ77" s="47" t="s">
        <v>835</v>
      </c>
      <c r="BA77" s="37"/>
      <c r="BB77" s="48" t="s">
        <v>660</v>
      </c>
      <c r="BC77" s="48" t="s">
        <v>659</v>
      </c>
      <c r="BD77" s="37">
        <v>70</v>
      </c>
      <c r="BE77" s="37" t="s">
        <v>259</v>
      </c>
      <c r="BF77" s="37">
        <v>1</v>
      </c>
      <c r="BG77" s="49" t="s">
        <v>661</v>
      </c>
      <c r="BH77" s="47" t="s">
        <v>842</v>
      </c>
      <c r="BI77" s="47" t="s">
        <v>842</v>
      </c>
      <c r="BJ77" s="37"/>
      <c r="BK77" s="37"/>
      <c r="BL77" s="50" t="s">
        <v>662</v>
      </c>
      <c r="BM77" s="51">
        <v>45204</v>
      </c>
      <c r="BN77" s="51">
        <v>45204</v>
      </c>
      <c r="BO77" s="37"/>
    </row>
    <row r="78" spans="1:67" s="52" customFormat="1" ht="51" x14ac:dyDescent="0.25">
      <c r="A78" s="35">
        <v>2023</v>
      </c>
      <c r="B78" s="36">
        <v>45108</v>
      </c>
      <c r="C78" s="36">
        <v>45199</v>
      </c>
      <c r="D78" s="37" t="s">
        <v>151</v>
      </c>
      <c r="E78" s="37" t="s">
        <v>153</v>
      </c>
      <c r="F78" s="37" t="s">
        <v>158</v>
      </c>
      <c r="G78" s="53" t="s">
        <v>363</v>
      </c>
      <c r="H78" s="39" t="s">
        <v>376</v>
      </c>
      <c r="I78" s="37"/>
      <c r="J78" s="38" t="s">
        <v>447</v>
      </c>
      <c r="K78" s="37">
        <v>71</v>
      </c>
      <c r="L78" s="38" t="s">
        <v>561</v>
      </c>
      <c r="M78" s="38" t="s">
        <v>549</v>
      </c>
      <c r="N78" s="38" t="s">
        <v>562</v>
      </c>
      <c r="O78" s="38" t="s">
        <v>606</v>
      </c>
      <c r="P78" s="37" t="s">
        <v>160</v>
      </c>
      <c r="Q78" s="38" t="s">
        <v>651</v>
      </c>
      <c r="R78" s="37"/>
      <c r="S78" s="37"/>
      <c r="T78" s="37"/>
      <c r="U78" s="37"/>
      <c r="V78" s="37"/>
      <c r="W78" s="37"/>
      <c r="X78" s="37"/>
      <c r="Y78" s="37"/>
      <c r="Z78" s="37"/>
      <c r="AA78" s="37"/>
      <c r="AB78" s="37"/>
      <c r="AC78" s="37"/>
      <c r="AD78" s="37"/>
      <c r="AE78" s="37" t="s">
        <v>843</v>
      </c>
      <c r="AF78" s="37" t="s">
        <v>843</v>
      </c>
      <c r="AG78" s="37" t="s">
        <v>843</v>
      </c>
      <c r="AH78" s="37" t="s">
        <v>843</v>
      </c>
      <c r="AI78" s="40" t="s">
        <v>654</v>
      </c>
      <c r="AJ78" s="40" t="s">
        <v>654</v>
      </c>
      <c r="AK78" s="53" t="s">
        <v>363</v>
      </c>
      <c r="AL78" s="41">
        <v>45154</v>
      </c>
      <c r="AM78" s="41">
        <v>45162</v>
      </c>
      <c r="AN78" s="41">
        <v>45185</v>
      </c>
      <c r="AO78" s="42">
        <f t="shared" si="1"/>
        <v>1277565.5862068967</v>
      </c>
      <c r="AP78" s="43">
        <v>1481976.08</v>
      </c>
      <c r="AQ78" s="37">
        <v>0</v>
      </c>
      <c r="AR78" s="37">
        <v>0</v>
      </c>
      <c r="AS78" s="44" t="s">
        <v>655</v>
      </c>
      <c r="AT78" s="44" t="s">
        <v>656</v>
      </c>
      <c r="AU78" s="44" t="s">
        <v>657</v>
      </c>
      <c r="AV78" s="45" t="s">
        <v>658</v>
      </c>
      <c r="AW78" s="37"/>
      <c r="AX78" s="46">
        <v>45162</v>
      </c>
      <c r="AY78" s="41">
        <v>45185</v>
      </c>
      <c r="AZ78" s="47" t="s">
        <v>836</v>
      </c>
      <c r="BA78" s="37"/>
      <c r="BB78" s="48" t="s">
        <v>660</v>
      </c>
      <c r="BC78" s="48" t="s">
        <v>659</v>
      </c>
      <c r="BD78" s="37">
        <v>71</v>
      </c>
      <c r="BE78" s="37" t="s">
        <v>259</v>
      </c>
      <c r="BF78" s="37">
        <v>1</v>
      </c>
      <c r="BG78" s="49" t="s">
        <v>661</v>
      </c>
      <c r="BH78" s="47" t="s">
        <v>842</v>
      </c>
      <c r="BI78" s="47" t="s">
        <v>842</v>
      </c>
      <c r="BJ78" s="37"/>
      <c r="BK78" s="37"/>
      <c r="BL78" s="50" t="s">
        <v>662</v>
      </c>
      <c r="BM78" s="51">
        <v>45204</v>
      </c>
      <c r="BN78" s="51">
        <v>45204</v>
      </c>
      <c r="BO78" s="37"/>
    </row>
    <row r="79" spans="1:67" s="52" customFormat="1" ht="51" x14ac:dyDescent="0.25">
      <c r="A79" s="35">
        <v>2023</v>
      </c>
      <c r="B79" s="36">
        <v>45108</v>
      </c>
      <c r="C79" s="36">
        <v>45199</v>
      </c>
      <c r="D79" s="37" t="s">
        <v>151</v>
      </c>
      <c r="E79" s="37" t="s">
        <v>153</v>
      </c>
      <c r="F79" s="37" t="s">
        <v>158</v>
      </c>
      <c r="G79" s="53" t="s">
        <v>364</v>
      </c>
      <c r="H79" s="39" t="s">
        <v>376</v>
      </c>
      <c r="I79" s="37"/>
      <c r="J79" s="38" t="s">
        <v>448</v>
      </c>
      <c r="K79" s="37">
        <v>72</v>
      </c>
      <c r="L79" s="38" t="s">
        <v>546</v>
      </c>
      <c r="M79" s="38" t="s">
        <v>497</v>
      </c>
      <c r="N79" s="38" t="s">
        <v>547</v>
      </c>
      <c r="O79" s="38" t="s">
        <v>600</v>
      </c>
      <c r="P79" s="37" t="s">
        <v>160</v>
      </c>
      <c r="Q79" s="38" t="s">
        <v>644</v>
      </c>
      <c r="R79" s="37" t="s">
        <v>163</v>
      </c>
      <c r="S79" s="37"/>
      <c r="T79" s="37"/>
      <c r="U79" s="37"/>
      <c r="V79" s="37"/>
      <c r="W79" s="37"/>
      <c r="X79" s="37"/>
      <c r="Y79" s="37"/>
      <c r="Z79" s="37"/>
      <c r="AA79" s="37"/>
      <c r="AB79" s="37"/>
      <c r="AC79" s="37"/>
      <c r="AD79" s="37"/>
      <c r="AE79" s="37" t="s">
        <v>843</v>
      </c>
      <c r="AF79" s="37" t="s">
        <v>843</v>
      </c>
      <c r="AG79" s="37" t="s">
        <v>843</v>
      </c>
      <c r="AH79" s="37" t="s">
        <v>843</v>
      </c>
      <c r="AI79" s="40" t="s">
        <v>654</v>
      </c>
      <c r="AJ79" s="40" t="s">
        <v>654</v>
      </c>
      <c r="AK79" s="53" t="s">
        <v>364</v>
      </c>
      <c r="AL79" s="41">
        <v>45177</v>
      </c>
      <c r="AM79" s="41">
        <v>45163</v>
      </c>
      <c r="AN79" s="41">
        <v>45209</v>
      </c>
      <c r="AO79" s="42">
        <f t="shared" si="1"/>
        <v>757656.94827586215</v>
      </c>
      <c r="AP79" s="43">
        <v>878882.06</v>
      </c>
      <c r="AQ79" s="37">
        <v>0</v>
      </c>
      <c r="AR79" s="37">
        <v>0</v>
      </c>
      <c r="AS79" s="44" t="s">
        <v>655</v>
      </c>
      <c r="AT79" s="44" t="s">
        <v>656</v>
      </c>
      <c r="AU79" s="44" t="s">
        <v>657</v>
      </c>
      <c r="AV79" s="45" t="s">
        <v>658</v>
      </c>
      <c r="AW79" s="37"/>
      <c r="AX79" s="46">
        <v>45163</v>
      </c>
      <c r="AY79" s="41">
        <v>45209</v>
      </c>
      <c r="AZ79" s="37"/>
      <c r="BA79" s="37"/>
      <c r="BB79" s="48" t="s">
        <v>660</v>
      </c>
      <c r="BC79" s="48" t="s">
        <v>659</v>
      </c>
      <c r="BD79" s="37">
        <v>72</v>
      </c>
      <c r="BE79" s="37" t="s">
        <v>259</v>
      </c>
      <c r="BF79" s="37">
        <v>1</v>
      </c>
      <c r="BG79" s="49" t="s">
        <v>661</v>
      </c>
      <c r="BH79" s="47" t="s">
        <v>842</v>
      </c>
      <c r="BI79" s="47" t="s">
        <v>842</v>
      </c>
      <c r="BJ79" s="37"/>
      <c r="BK79" s="37"/>
      <c r="BL79" s="50" t="s">
        <v>662</v>
      </c>
      <c r="BM79" s="51">
        <v>45204</v>
      </c>
      <c r="BN79" s="51">
        <v>45204</v>
      </c>
      <c r="BO79" s="37"/>
    </row>
    <row r="80" spans="1:67" s="52" customFormat="1" ht="51" x14ac:dyDescent="0.25">
      <c r="A80" s="35">
        <v>2023</v>
      </c>
      <c r="B80" s="36">
        <v>45108</v>
      </c>
      <c r="C80" s="36">
        <v>45199</v>
      </c>
      <c r="D80" s="37" t="s">
        <v>151</v>
      </c>
      <c r="E80" s="37" t="s">
        <v>153</v>
      </c>
      <c r="F80" s="37" t="s">
        <v>158</v>
      </c>
      <c r="G80" s="53" t="s">
        <v>365</v>
      </c>
      <c r="H80" s="39" t="s">
        <v>376</v>
      </c>
      <c r="I80" s="37"/>
      <c r="J80" s="38" t="s">
        <v>449</v>
      </c>
      <c r="K80" s="37">
        <v>73</v>
      </c>
      <c r="L80" s="38" t="s">
        <v>487</v>
      </c>
      <c r="M80" s="38" t="s">
        <v>488</v>
      </c>
      <c r="N80" s="38" t="s">
        <v>489</v>
      </c>
      <c r="O80" s="38" t="s">
        <v>577</v>
      </c>
      <c r="P80" s="37" t="s">
        <v>160</v>
      </c>
      <c r="Q80" s="38" t="s">
        <v>620</v>
      </c>
      <c r="R80" s="37" t="s">
        <v>168</v>
      </c>
      <c r="S80" s="37" t="s">
        <v>737</v>
      </c>
      <c r="T80" s="37">
        <v>3</v>
      </c>
      <c r="U80" s="37" t="s">
        <v>737</v>
      </c>
      <c r="V80" s="37" t="s">
        <v>193</v>
      </c>
      <c r="W80" s="37" t="s">
        <v>748</v>
      </c>
      <c r="X80" s="37">
        <v>29</v>
      </c>
      <c r="Y80" s="37" t="s">
        <v>749</v>
      </c>
      <c r="Z80" s="37">
        <v>29</v>
      </c>
      <c r="AA80" s="37" t="s">
        <v>740</v>
      </c>
      <c r="AB80" s="37">
        <v>12</v>
      </c>
      <c r="AC80" s="37" t="s">
        <v>227</v>
      </c>
      <c r="AD80" s="37">
        <v>39074</v>
      </c>
      <c r="AE80" s="37" t="s">
        <v>843</v>
      </c>
      <c r="AF80" s="37" t="s">
        <v>843</v>
      </c>
      <c r="AG80" s="37" t="s">
        <v>843</v>
      </c>
      <c r="AH80" s="37" t="s">
        <v>843</v>
      </c>
      <c r="AI80" s="40" t="s">
        <v>654</v>
      </c>
      <c r="AJ80" s="40" t="s">
        <v>654</v>
      </c>
      <c r="AK80" s="53" t="s">
        <v>365</v>
      </c>
      <c r="AL80" s="41">
        <v>45148</v>
      </c>
      <c r="AM80" s="41">
        <v>45164</v>
      </c>
      <c r="AN80" s="41">
        <v>45196</v>
      </c>
      <c r="AO80" s="42">
        <f t="shared" si="1"/>
        <v>898223.50862068974</v>
      </c>
      <c r="AP80" s="43">
        <v>1041939.27</v>
      </c>
      <c r="AQ80" s="37">
        <v>0</v>
      </c>
      <c r="AR80" s="37">
        <v>0</v>
      </c>
      <c r="AS80" s="44" t="s">
        <v>655</v>
      </c>
      <c r="AT80" s="44" t="s">
        <v>656</v>
      </c>
      <c r="AU80" s="44" t="s">
        <v>657</v>
      </c>
      <c r="AV80" s="45" t="s">
        <v>658</v>
      </c>
      <c r="AW80" s="37"/>
      <c r="AX80" s="46">
        <v>45164</v>
      </c>
      <c r="AY80" s="41">
        <v>45196</v>
      </c>
      <c r="AZ80" s="47" t="s">
        <v>837</v>
      </c>
      <c r="BA80" s="37"/>
      <c r="BB80" s="48" t="s">
        <v>660</v>
      </c>
      <c r="BC80" s="48" t="s">
        <v>659</v>
      </c>
      <c r="BD80" s="37">
        <v>73</v>
      </c>
      <c r="BE80" s="37" t="s">
        <v>259</v>
      </c>
      <c r="BF80" s="37">
        <v>1</v>
      </c>
      <c r="BG80" s="49" t="s">
        <v>661</v>
      </c>
      <c r="BH80" s="47" t="s">
        <v>842</v>
      </c>
      <c r="BI80" s="47" t="s">
        <v>842</v>
      </c>
      <c r="BJ80" s="37"/>
      <c r="BK80" s="37"/>
      <c r="BL80" s="50" t="s">
        <v>662</v>
      </c>
      <c r="BM80" s="51">
        <v>45204</v>
      </c>
      <c r="BN80" s="51">
        <v>45204</v>
      </c>
      <c r="BO80" s="37"/>
    </row>
    <row r="81" spans="1:69" s="52" customFormat="1" ht="51" x14ac:dyDescent="0.25">
      <c r="A81" s="35">
        <v>2023</v>
      </c>
      <c r="B81" s="36">
        <v>45108</v>
      </c>
      <c r="C81" s="36">
        <v>45199</v>
      </c>
      <c r="D81" s="37" t="s">
        <v>151</v>
      </c>
      <c r="E81" s="37" t="s">
        <v>153</v>
      </c>
      <c r="F81" s="37" t="s">
        <v>158</v>
      </c>
      <c r="G81" s="53" t="s">
        <v>366</v>
      </c>
      <c r="H81" s="39" t="s">
        <v>376</v>
      </c>
      <c r="I81" s="37"/>
      <c r="J81" s="38" t="s">
        <v>450</v>
      </c>
      <c r="K81" s="37">
        <v>74</v>
      </c>
      <c r="L81" s="38" t="s">
        <v>563</v>
      </c>
      <c r="M81" s="38" t="s">
        <v>564</v>
      </c>
      <c r="N81" s="38" t="s">
        <v>492</v>
      </c>
      <c r="O81" s="38" t="s">
        <v>607</v>
      </c>
      <c r="P81" s="37" t="s">
        <v>160</v>
      </c>
      <c r="Q81" s="38" t="s">
        <v>652</v>
      </c>
      <c r="R81" s="38" t="s">
        <v>168</v>
      </c>
      <c r="S81" s="37"/>
      <c r="T81" s="37"/>
      <c r="U81" s="37"/>
      <c r="V81" s="37"/>
      <c r="W81" s="37"/>
      <c r="X81" s="37"/>
      <c r="Y81" s="37"/>
      <c r="Z81" s="37"/>
      <c r="AA81" s="37"/>
      <c r="AB81" s="37"/>
      <c r="AC81" s="37"/>
      <c r="AD81" s="37"/>
      <c r="AE81" s="37" t="s">
        <v>843</v>
      </c>
      <c r="AF81" s="37" t="s">
        <v>843</v>
      </c>
      <c r="AG81" s="37" t="s">
        <v>843</v>
      </c>
      <c r="AH81" s="37" t="s">
        <v>843</v>
      </c>
      <c r="AI81" s="40" t="s">
        <v>654</v>
      </c>
      <c r="AJ81" s="40" t="s">
        <v>654</v>
      </c>
      <c r="AK81" s="53" t="s">
        <v>366</v>
      </c>
      <c r="AL81" s="41">
        <v>45163</v>
      </c>
      <c r="AM81" s="41">
        <v>45165</v>
      </c>
      <c r="AN81" s="41">
        <v>45196</v>
      </c>
      <c r="AO81" s="42">
        <f t="shared" si="1"/>
        <v>772344.37068965519</v>
      </c>
      <c r="AP81" s="43">
        <v>895919.47</v>
      </c>
      <c r="AQ81" s="37">
        <v>0</v>
      </c>
      <c r="AR81" s="37">
        <v>0</v>
      </c>
      <c r="AS81" s="44" t="s">
        <v>655</v>
      </c>
      <c r="AT81" s="44" t="s">
        <v>656</v>
      </c>
      <c r="AU81" s="44" t="s">
        <v>657</v>
      </c>
      <c r="AV81" s="45" t="s">
        <v>658</v>
      </c>
      <c r="AW81" s="37"/>
      <c r="AX81" s="46">
        <v>45165</v>
      </c>
      <c r="AY81" s="41">
        <v>45196</v>
      </c>
      <c r="AZ81" s="47" t="s">
        <v>838</v>
      </c>
      <c r="BA81" s="37"/>
      <c r="BB81" s="48" t="s">
        <v>660</v>
      </c>
      <c r="BC81" s="48" t="s">
        <v>659</v>
      </c>
      <c r="BD81" s="37">
        <v>74</v>
      </c>
      <c r="BE81" s="37" t="s">
        <v>259</v>
      </c>
      <c r="BF81" s="37">
        <v>1</v>
      </c>
      <c r="BG81" s="49" t="s">
        <v>661</v>
      </c>
      <c r="BH81" s="47" t="s">
        <v>842</v>
      </c>
      <c r="BI81" s="47" t="s">
        <v>842</v>
      </c>
      <c r="BJ81" s="37"/>
      <c r="BK81" s="37"/>
      <c r="BL81" s="50" t="s">
        <v>662</v>
      </c>
      <c r="BM81" s="51">
        <v>45204</v>
      </c>
      <c r="BN81" s="51">
        <v>45204</v>
      </c>
      <c r="BO81" s="37"/>
    </row>
    <row r="82" spans="1:69" s="52" customFormat="1" ht="76.5" x14ac:dyDescent="0.25">
      <c r="A82" s="35">
        <v>2023</v>
      </c>
      <c r="B82" s="36">
        <v>45108</v>
      </c>
      <c r="C82" s="36">
        <v>45199</v>
      </c>
      <c r="D82" s="37" t="s">
        <v>151</v>
      </c>
      <c r="E82" s="37" t="s">
        <v>153</v>
      </c>
      <c r="F82" s="37" t="s">
        <v>158</v>
      </c>
      <c r="G82" s="53" t="s">
        <v>367</v>
      </c>
      <c r="H82" s="39" t="s">
        <v>376</v>
      </c>
      <c r="I82" s="37"/>
      <c r="J82" s="38" t="s">
        <v>451</v>
      </c>
      <c r="K82" s="37">
        <v>75</v>
      </c>
      <c r="L82" s="38" t="s">
        <v>501</v>
      </c>
      <c r="M82" s="38" t="s">
        <v>502</v>
      </c>
      <c r="N82" s="38" t="s">
        <v>503</v>
      </c>
      <c r="O82" s="38" t="s">
        <v>582</v>
      </c>
      <c r="P82" s="37" t="s">
        <v>160</v>
      </c>
      <c r="Q82" s="38" t="s">
        <v>626</v>
      </c>
      <c r="R82" s="37" t="s">
        <v>168</v>
      </c>
      <c r="S82" s="37" t="s">
        <v>754</v>
      </c>
      <c r="T82" s="37">
        <v>68</v>
      </c>
      <c r="U82" s="37" t="s">
        <v>737</v>
      </c>
      <c r="V82" s="37" t="s">
        <v>193</v>
      </c>
      <c r="W82" s="37" t="s">
        <v>755</v>
      </c>
      <c r="X82" s="37">
        <v>29</v>
      </c>
      <c r="Y82" s="37" t="s">
        <v>747</v>
      </c>
      <c r="Z82" s="37">
        <v>29</v>
      </c>
      <c r="AA82" s="37" t="s">
        <v>740</v>
      </c>
      <c r="AB82" s="37">
        <v>12</v>
      </c>
      <c r="AC82" s="37" t="s">
        <v>227</v>
      </c>
      <c r="AD82" s="37">
        <v>39060</v>
      </c>
      <c r="AE82" s="37" t="s">
        <v>843</v>
      </c>
      <c r="AF82" s="37" t="s">
        <v>843</v>
      </c>
      <c r="AG82" s="37" t="s">
        <v>843</v>
      </c>
      <c r="AH82" s="37" t="s">
        <v>843</v>
      </c>
      <c r="AI82" s="40" t="s">
        <v>654</v>
      </c>
      <c r="AJ82" s="40" t="s">
        <v>654</v>
      </c>
      <c r="AK82" s="53" t="s">
        <v>367</v>
      </c>
      <c r="AL82" s="41">
        <v>45167</v>
      </c>
      <c r="AM82" s="41">
        <v>45166</v>
      </c>
      <c r="AN82" s="41">
        <v>45208</v>
      </c>
      <c r="AO82" s="42">
        <f t="shared" si="1"/>
        <v>1761034.4827586208</v>
      </c>
      <c r="AP82" s="43">
        <v>2042800</v>
      </c>
      <c r="AQ82" s="37">
        <v>0</v>
      </c>
      <c r="AR82" s="37">
        <v>0</v>
      </c>
      <c r="AS82" s="44" t="s">
        <v>655</v>
      </c>
      <c r="AT82" s="44" t="s">
        <v>656</v>
      </c>
      <c r="AU82" s="44" t="s">
        <v>657</v>
      </c>
      <c r="AV82" s="45" t="s">
        <v>658</v>
      </c>
      <c r="AW82" s="37"/>
      <c r="AX82" s="46">
        <v>45166</v>
      </c>
      <c r="AY82" s="41">
        <v>45208</v>
      </c>
      <c r="AZ82" s="47" t="s">
        <v>839</v>
      </c>
      <c r="BA82" s="37"/>
      <c r="BB82" s="48" t="s">
        <v>660</v>
      </c>
      <c r="BC82" s="48" t="s">
        <v>659</v>
      </c>
      <c r="BD82" s="37">
        <v>75</v>
      </c>
      <c r="BE82" s="37" t="s">
        <v>259</v>
      </c>
      <c r="BF82" s="37">
        <v>1</v>
      </c>
      <c r="BG82" s="49" t="s">
        <v>661</v>
      </c>
      <c r="BH82" s="47" t="s">
        <v>842</v>
      </c>
      <c r="BI82" s="47" t="s">
        <v>842</v>
      </c>
      <c r="BJ82" s="37"/>
      <c r="BK82" s="37"/>
      <c r="BL82" s="50" t="s">
        <v>662</v>
      </c>
      <c r="BM82" s="51">
        <v>45204</v>
      </c>
      <c r="BN82" s="51">
        <v>45204</v>
      </c>
      <c r="BO82" s="37"/>
    </row>
    <row r="83" spans="1:69" s="52" customFormat="1" ht="51" x14ac:dyDescent="0.25">
      <c r="A83" s="35">
        <v>2023</v>
      </c>
      <c r="B83" s="36">
        <v>45108</v>
      </c>
      <c r="C83" s="36">
        <v>45199</v>
      </c>
      <c r="D83" s="37" t="s">
        <v>151</v>
      </c>
      <c r="E83" s="37" t="s">
        <v>153</v>
      </c>
      <c r="F83" s="37" t="s">
        <v>158</v>
      </c>
      <c r="G83" s="53" t="s">
        <v>368</v>
      </c>
      <c r="H83" s="39" t="s">
        <v>376</v>
      </c>
      <c r="I83" s="37"/>
      <c r="J83" s="38" t="s">
        <v>452</v>
      </c>
      <c r="K83" s="37">
        <v>76</v>
      </c>
      <c r="L83" s="38" t="s">
        <v>565</v>
      </c>
      <c r="M83" s="38" t="s">
        <v>566</v>
      </c>
      <c r="N83" s="38" t="s">
        <v>536</v>
      </c>
      <c r="O83" s="38" t="s">
        <v>608</v>
      </c>
      <c r="P83" s="37" t="s">
        <v>160</v>
      </c>
      <c r="Q83" s="38" t="s">
        <v>653</v>
      </c>
      <c r="R83" s="37"/>
      <c r="S83" s="37"/>
      <c r="T83" s="37"/>
      <c r="U83" s="37"/>
      <c r="V83" s="37"/>
      <c r="W83" s="37"/>
      <c r="X83" s="37"/>
      <c r="Y83" s="37"/>
      <c r="Z83" s="37"/>
      <c r="AA83" s="37"/>
      <c r="AB83" s="37"/>
      <c r="AC83" s="37"/>
      <c r="AD83" s="37"/>
      <c r="AE83" s="37" t="s">
        <v>843</v>
      </c>
      <c r="AF83" s="37" t="s">
        <v>843</v>
      </c>
      <c r="AG83" s="37" t="s">
        <v>843</v>
      </c>
      <c r="AH83" s="37" t="s">
        <v>843</v>
      </c>
      <c r="AI83" s="40" t="s">
        <v>654</v>
      </c>
      <c r="AJ83" s="40" t="s">
        <v>654</v>
      </c>
      <c r="AK83" s="53" t="s">
        <v>368</v>
      </c>
      <c r="AL83" s="41">
        <v>45170</v>
      </c>
      <c r="AM83" s="41">
        <v>45167</v>
      </c>
      <c r="AN83" s="41">
        <v>45203</v>
      </c>
      <c r="AO83" s="42">
        <f t="shared" si="1"/>
        <v>306218.56896551722</v>
      </c>
      <c r="AP83" s="43">
        <v>355213.54</v>
      </c>
      <c r="AQ83" s="37">
        <v>0</v>
      </c>
      <c r="AR83" s="37">
        <v>0</v>
      </c>
      <c r="AS83" s="44" t="s">
        <v>655</v>
      </c>
      <c r="AT83" s="44" t="s">
        <v>656</v>
      </c>
      <c r="AU83" s="44" t="s">
        <v>657</v>
      </c>
      <c r="AV83" s="45" t="s">
        <v>658</v>
      </c>
      <c r="AW83" s="37"/>
      <c r="AX83" s="46">
        <v>45167</v>
      </c>
      <c r="AY83" s="41">
        <v>45203</v>
      </c>
      <c r="AZ83" s="37"/>
      <c r="BA83" s="37"/>
      <c r="BB83" s="48" t="s">
        <v>660</v>
      </c>
      <c r="BC83" s="48" t="s">
        <v>659</v>
      </c>
      <c r="BD83" s="37">
        <v>76</v>
      </c>
      <c r="BE83" s="37" t="s">
        <v>259</v>
      </c>
      <c r="BF83" s="37">
        <v>1</v>
      </c>
      <c r="BG83" s="49" t="s">
        <v>661</v>
      </c>
      <c r="BH83" s="47" t="s">
        <v>842</v>
      </c>
      <c r="BI83" s="47" t="s">
        <v>842</v>
      </c>
      <c r="BJ83" s="37"/>
      <c r="BK83" s="37"/>
      <c r="BL83" s="50" t="s">
        <v>662</v>
      </c>
      <c r="BM83" s="51">
        <v>45204</v>
      </c>
      <c r="BN83" s="51">
        <v>45204</v>
      </c>
      <c r="BO83" s="37"/>
    </row>
    <row r="84" spans="1:69" s="52" customFormat="1" ht="63.75" x14ac:dyDescent="0.25">
      <c r="A84" s="35">
        <v>2023</v>
      </c>
      <c r="B84" s="36">
        <v>45108</v>
      </c>
      <c r="C84" s="36">
        <v>45199</v>
      </c>
      <c r="D84" s="37" t="s">
        <v>151</v>
      </c>
      <c r="E84" s="37" t="s">
        <v>153</v>
      </c>
      <c r="F84" s="37" t="s">
        <v>158</v>
      </c>
      <c r="G84" s="53" t="s">
        <v>369</v>
      </c>
      <c r="H84" s="39" t="s">
        <v>376</v>
      </c>
      <c r="I84" s="37"/>
      <c r="J84" s="38" t="s">
        <v>453</v>
      </c>
      <c r="K84" s="37">
        <v>77</v>
      </c>
      <c r="L84" s="38" t="s">
        <v>484</v>
      </c>
      <c r="M84" s="38" t="s">
        <v>485</v>
      </c>
      <c r="N84" s="38" t="s">
        <v>486</v>
      </c>
      <c r="O84" s="38" t="s">
        <v>576</v>
      </c>
      <c r="P84" s="37" t="s">
        <v>160</v>
      </c>
      <c r="Q84" s="38" t="s">
        <v>619</v>
      </c>
      <c r="R84" s="37"/>
      <c r="S84" s="37"/>
      <c r="T84" s="37"/>
      <c r="U84" s="37"/>
      <c r="V84" s="37"/>
      <c r="W84" s="37"/>
      <c r="X84" s="37"/>
      <c r="Y84" s="37"/>
      <c r="Z84" s="37"/>
      <c r="AA84" s="37"/>
      <c r="AB84" s="37"/>
      <c r="AC84" s="37"/>
      <c r="AD84" s="37"/>
      <c r="AE84" s="37" t="s">
        <v>843</v>
      </c>
      <c r="AF84" s="37" t="s">
        <v>843</v>
      </c>
      <c r="AG84" s="37" t="s">
        <v>843</v>
      </c>
      <c r="AH84" s="37" t="s">
        <v>843</v>
      </c>
      <c r="AI84" s="40" t="s">
        <v>654</v>
      </c>
      <c r="AJ84" s="40" t="s">
        <v>654</v>
      </c>
      <c r="AK84" s="53" t="s">
        <v>369</v>
      </c>
      <c r="AL84" s="41">
        <v>45190</v>
      </c>
      <c r="AM84" s="41">
        <v>45168</v>
      </c>
      <c r="AN84" s="41">
        <v>45223</v>
      </c>
      <c r="AO84" s="42">
        <f t="shared" si="1"/>
        <v>725678.08620689658</v>
      </c>
      <c r="AP84" s="43">
        <v>841786.58</v>
      </c>
      <c r="AQ84" s="37">
        <v>0</v>
      </c>
      <c r="AR84" s="37">
        <v>0</v>
      </c>
      <c r="AS84" s="44" t="s">
        <v>655</v>
      </c>
      <c r="AT84" s="44" t="s">
        <v>656</v>
      </c>
      <c r="AU84" s="44" t="s">
        <v>657</v>
      </c>
      <c r="AV84" s="45" t="s">
        <v>658</v>
      </c>
      <c r="AW84" s="37"/>
      <c r="AX84" s="46">
        <v>45168</v>
      </c>
      <c r="AY84" s="41">
        <v>45223</v>
      </c>
      <c r="AZ84" s="47" t="s">
        <v>840</v>
      </c>
      <c r="BA84" s="37"/>
      <c r="BB84" s="48" t="s">
        <v>660</v>
      </c>
      <c r="BC84" s="48" t="s">
        <v>659</v>
      </c>
      <c r="BD84" s="37">
        <v>77</v>
      </c>
      <c r="BE84" s="37" t="s">
        <v>259</v>
      </c>
      <c r="BF84" s="37">
        <v>1</v>
      </c>
      <c r="BG84" s="49" t="s">
        <v>661</v>
      </c>
      <c r="BH84" s="47" t="s">
        <v>842</v>
      </c>
      <c r="BI84" s="47" t="s">
        <v>842</v>
      </c>
      <c r="BJ84" s="37"/>
      <c r="BK84" s="37"/>
      <c r="BL84" s="50" t="s">
        <v>662</v>
      </c>
      <c r="BM84" s="51">
        <v>45204</v>
      </c>
      <c r="BN84" s="51">
        <v>45204</v>
      </c>
      <c r="BO84" s="37"/>
    </row>
    <row r="85" spans="1:69" s="52" customFormat="1" ht="51" x14ac:dyDescent="0.25">
      <c r="A85" s="35">
        <v>2023</v>
      </c>
      <c r="B85" s="36">
        <v>45108</v>
      </c>
      <c r="C85" s="36">
        <v>45199</v>
      </c>
      <c r="D85" s="37" t="s">
        <v>151</v>
      </c>
      <c r="E85" s="37" t="s">
        <v>153</v>
      </c>
      <c r="F85" s="37" t="s">
        <v>158</v>
      </c>
      <c r="G85" s="53" t="s">
        <v>370</v>
      </c>
      <c r="H85" s="39" t="s">
        <v>376</v>
      </c>
      <c r="I85" s="37"/>
      <c r="J85" s="38" t="s">
        <v>454</v>
      </c>
      <c r="K85" s="37">
        <v>78</v>
      </c>
      <c r="L85" s="38" t="s">
        <v>484</v>
      </c>
      <c r="M85" s="38" t="s">
        <v>485</v>
      </c>
      <c r="N85" s="38" t="s">
        <v>486</v>
      </c>
      <c r="O85" s="38" t="s">
        <v>576</v>
      </c>
      <c r="P85" s="37" t="s">
        <v>160</v>
      </c>
      <c r="Q85" s="38" t="s">
        <v>619</v>
      </c>
      <c r="R85" s="37"/>
      <c r="S85" s="37"/>
      <c r="T85" s="37"/>
      <c r="U85" s="37"/>
      <c r="V85" s="37"/>
      <c r="W85" s="37"/>
      <c r="X85" s="37"/>
      <c r="Y85" s="37"/>
      <c r="Z85" s="37"/>
      <c r="AA85" s="37"/>
      <c r="AB85" s="37"/>
      <c r="AC85" s="37"/>
      <c r="AD85" s="37"/>
      <c r="AE85" s="37" t="s">
        <v>843</v>
      </c>
      <c r="AF85" s="37" t="s">
        <v>843</v>
      </c>
      <c r="AG85" s="37" t="s">
        <v>843</v>
      </c>
      <c r="AH85" s="37" t="s">
        <v>843</v>
      </c>
      <c r="AI85" s="40" t="s">
        <v>654</v>
      </c>
      <c r="AJ85" s="40" t="s">
        <v>654</v>
      </c>
      <c r="AK85" s="53" t="s">
        <v>370</v>
      </c>
      <c r="AL85" s="41">
        <v>45190</v>
      </c>
      <c r="AM85" s="41">
        <v>45169</v>
      </c>
      <c r="AN85" s="41">
        <v>45223</v>
      </c>
      <c r="AO85" s="42">
        <f t="shared" si="1"/>
        <v>856170.51724137936</v>
      </c>
      <c r="AP85" s="43">
        <v>993157.8</v>
      </c>
      <c r="AQ85" s="37">
        <v>0</v>
      </c>
      <c r="AR85" s="37">
        <v>0</v>
      </c>
      <c r="AS85" s="44" t="s">
        <v>655</v>
      </c>
      <c r="AT85" s="44" t="s">
        <v>656</v>
      </c>
      <c r="AU85" s="44" t="s">
        <v>657</v>
      </c>
      <c r="AV85" s="45" t="s">
        <v>658</v>
      </c>
      <c r="AW85" s="37"/>
      <c r="AX85" s="46">
        <v>45169</v>
      </c>
      <c r="AY85" s="41">
        <v>45223</v>
      </c>
      <c r="AZ85" s="47" t="s">
        <v>841</v>
      </c>
      <c r="BA85" s="37"/>
      <c r="BB85" s="48" t="s">
        <v>660</v>
      </c>
      <c r="BC85" s="48" t="s">
        <v>659</v>
      </c>
      <c r="BD85" s="37">
        <v>78</v>
      </c>
      <c r="BE85" s="37" t="s">
        <v>259</v>
      </c>
      <c r="BF85" s="37">
        <v>1</v>
      </c>
      <c r="BG85" s="49" t="s">
        <v>661</v>
      </c>
      <c r="BH85" s="47" t="s">
        <v>842</v>
      </c>
      <c r="BI85" s="47" t="s">
        <v>842</v>
      </c>
      <c r="BJ85" s="37"/>
      <c r="BK85" s="37"/>
      <c r="BL85" s="50" t="s">
        <v>662</v>
      </c>
      <c r="BM85" s="51">
        <v>45204</v>
      </c>
      <c r="BN85" s="51">
        <v>45204</v>
      </c>
      <c r="BO85" s="37"/>
    </row>
    <row r="86" spans="1:69" s="52" customFormat="1" ht="63.75" x14ac:dyDescent="0.25">
      <c r="A86" s="35">
        <v>2023</v>
      </c>
      <c r="B86" s="36">
        <v>45108</v>
      </c>
      <c r="C86" s="36">
        <v>45199</v>
      </c>
      <c r="D86" s="37" t="s">
        <v>151</v>
      </c>
      <c r="E86" s="37" t="s">
        <v>153</v>
      </c>
      <c r="F86" s="37" t="s">
        <v>158</v>
      </c>
      <c r="G86" s="53" t="s">
        <v>371</v>
      </c>
      <c r="H86" s="39" t="s">
        <v>376</v>
      </c>
      <c r="I86" s="37"/>
      <c r="J86" s="38" t="s">
        <v>455</v>
      </c>
      <c r="K86" s="37">
        <v>79</v>
      </c>
      <c r="L86" s="38" t="s">
        <v>534</v>
      </c>
      <c r="M86" s="38" t="s">
        <v>535</v>
      </c>
      <c r="N86" s="38" t="s">
        <v>536</v>
      </c>
      <c r="O86" s="38" t="s">
        <v>596</v>
      </c>
      <c r="P86" s="37" t="s">
        <v>160</v>
      </c>
      <c r="Q86" s="38" t="s">
        <v>640</v>
      </c>
      <c r="R86" s="37"/>
      <c r="S86" s="37"/>
      <c r="T86" s="37"/>
      <c r="U86" s="37"/>
      <c r="V86" s="37"/>
      <c r="W86" s="37"/>
      <c r="X86" s="37"/>
      <c r="Y86" s="37"/>
      <c r="Z86" s="37"/>
      <c r="AA86" s="37"/>
      <c r="AB86" s="37"/>
      <c r="AC86" s="37"/>
      <c r="AD86" s="37"/>
      <c r="AE86" s="37" t="s">
        <v>843</v>
      </c>
      <c r="AF86" s="37" t="s">
        <v>843</v>
      </c>
      <c r="AG86" s="37" t="s">
        <v>843</v>
      </c>
      <c r="AH86" s="37" t="s">
        <v>843</v>
      </c>
      <c r="AI86" s="40" t="s">
        <v>654</v>
      </c>
      <c r="AJ86" s="40" t="s">
        <v>654</v>
      </c>
      <c r="AK86" s="53" t="s">
        <v>371</v>
      </c>
      <c r="AL86" s="41">
        <v>45167</v>
      </c>
      <c r="AM86" s="41">
        <v>45170</v>
      </c>
      <c r="AN86" s="41">
        <v>45213</v>
      </c>
      <c r="AO86" s="42">
        <f t="shared" si="1"/>
        <v>1704922.1120689656</v>
      </c>
      <c r="AP86" s="43">
        <v>1977709.65</v>
      </c>
      <c r="AQ86" s="37">
        <v>0</v>
      </c>
      <c r="AR86" s="37">
        <v>0</v>
      </c>
      <c r="AS86" s="44" t="s">
        <v>655</v>
      </c>
      <c r="AT86" s="44" t="s">
        <v>656</v>
      </c>
      <c r="AU86" s="44" t="s">
        <v>657</v>
      </c>
      <c r="AV86" s="45" t="s">
        <v>658</v>
      </c>
      <c r="AW86" s="37"/>
      <c r="AX86" s="46">
        <v>45170</v>
      </c>
      <c r="AY86" s="41">
        <v>45213</v>
      </c>
      <c r="AZ86" s="37"/>
      <c r="BA86" s="37"/>
      <c r="BB86" s="48" t="s">
        <v>660</v>
      </c>
      <c r="BC86" s="48" t="s">
        <v>659</v>
      </c>
      <c r="BD86" s="37">
        <v>79</v>
      </c>
      <c r="BE86" s="37" t="s">
        <v>259</v>
      </c>
      <c r="BF86" s="37">
        <v>1</v>
      </c>
      <c r="BG86" s="49" t="s">
        <v>661</v>
      </c>
      <c r="BH86" s="47" t="s">
        <v>842</v>
      </c>
      <c r="BI86" s="47" t="s">
        <v>842</v>
      </c>
      <c r="BJ86" s="37"/>
      <c r="BK86" s="37"/>
      <c r="BL86" s="50" t="s">
        <v>662</v>
      </c>
      <c r="BM86" s="51">
        <v>45204</v>
      </c>
      <c r="BN86" s="51">
        <v>45204</v>
      </c>
      <c r="BO86" s="37"/>
    </row>
    <row r="87" spans="1:69" s="52" customFormat="1" ht="51" x14ac:dyDescent="0.25">
      <c r="A87" s="35">
        <v>2023</v>
      </c>
      <c r="B87" s="36">
        <v>45108</v>
      </c>
      <c r="C87" s="36">
        <v>45199</v>
      </c>
      <c r="D87" s="37" t="s">
        <v>151</v>
      </c>
      <c r="E87" s="37" t="s">
        <v>153</v>
      </c>
      <c r="F87" s="37" t="s">
        <v>158</v>
      </c>
      <c r="G87" s="53" t="s">
        <v>372</v>
      </c>
      <c r="H87" s="39" t="s">
        <v>376</v>
      </c>
      <c r="I87" s="37"/>
      <c r="J87" s="38" t="s">
        <v>456</v>
      </c>
      <c r="K87" s="37">
        <v>80</v>
      </c>
      <c r="L87" s="38" t="s">
        <v>565</v>
      </c>
      <c r="M87" s="38" t="s">
        <v>566</v>
      </c>
      <c r="N87" s="38" t="s">
        <v>536</v>
      </c>
      <c r="O87" s="38" t="s">
        <v>608</v>
      </c>
      <c r="P87" s="37" t="s">
        <v>160</v>
      </c>
      <c r="Q87" s="38" t="s">
        <v>653</v>
      </c>
      <c r="R87" s="37"/>
      <c r="S87" s="37"/>
      <c r="T87" s="37"/>
      <c r="U87" s="37"/>
      <c r="V87" s="37"/>
      <c r="W87" s="37"/>
      <c r="X87" s="37"/>
      <c r="Y87" s="37"/>
      <c r="Z87" s="37"/>
      <c r="AA87" s="37"/>
      <c r="AB87" s="37"/>
      <c r="AC87" s="37"/>
      <c r="AD87" s="37"/>
      <c r="AE87" s="37" t="s">
        <v>843</v>
      </c>
      <c r="AF87" s="37" t="s">
        <v>843</v>
      </c>
      <c r="AG87" s="37" t="s">
        <v>843</v>
      </c>
      <c r="AH87" s="37" t="s">
        <v>843</v>
      </c>
      <c r="AI87" s="40" t="s">
        <v>654</v>
      </c>
      <c r="AJ87" s="40" t="s">
        <v>654</v>
      </c>
      <c r="AK87" s="53" t="s">
        <v>372</v>
      </c>
      <c r="AL87" s="41">
        <v>45177</v>
      </c>
      <c r="AM87" s="41">
        <v>45171</v>
      </c>
      <c r="AN87" s="41">
        <v>45209</v>
      </c>
      <c r="AO87" s="42">
        <f t="shared" si="1"/>
        <v>1597397.5086206899</v>
      </c>
      <c r="AP87" s="43">
        <v>1852981.11</v>
      </c>
      <c r="AQ87" s="37">
        <v>0</v>
      </c>
      <c r="AR87" s="37">
        <v>0</v>
      </c>
      <c r="AS87" s="44" t="s">
        <v>655</v>
      </c>
      <c r="AT87" s="44" t="s">
        <v>656</v>
      </c>
      <c r="AU87" s="44" t="s">
        <v>657</v>
      </c>
      <c r="AV87" s="45" t="s">
        <v>658</v>
      </c>
      <c r="AW87" s="37"/>
      <c r="AX87" s="46">
        <v>45171</v>
      </c>
      <c r="AY87" s="41">
        <v>45209</v>
      </c>
      <c r="AZ87" s="37"/>
      <c r="BA87" s="37"/>
      <c r="BB87" s="48" t="s">
        <v>660</v>
      </c>
      <c r="BC87" s="48" t="s">
        <v>659</v>
      </c>
      <c r="BD87" s="37">
        <v>80</v>
      </c>
      <c r="BE87" s="37" t="s">
        <v>259</v>
      </c>
      <c r="BF87" s="37">
        <v>1</v>
      </c>
      <c r="BG87" s="49" t="s">
        <v>661</v>
      </c>
      <c r="BH87" s="47" t="s">
        <v>842</v>
      </c>
      <c r="BI87" s="47" t="s">
        <v>842</v>
      </c>
      <c r="BJ87" s="37"/>
      <c r="BK87" s="37"/>
      <c r="BL87" s="50" t="s">
        <v>662</v>
      </c>
      <c r="BM87" s="51">
        <v>45204</v>
      </c>
      <c r="BN87" s="51">
        <v>45204</v>
      </c>
      <c r="BO87" s="37"/>
    </row>
    <row r="88" spans="1:69" s="52" customFormat="1" ht="63.75" x14ac:dyDescent="0.25">
      <c r="A88" s="35">
        <v>2023</v>
      </c>
      <c r="B88" s="36">
        <v>45108</v>
      </c>
      <c r="C88" s="36">
        <v>45199</v>
      </c>
      <c r="D88" s="37" t="s">
        <v>151</v>
      </c>
      <c r="E88" s="37" t="s">
        <v>153</v>
      </c>
      <c r="F88" s="37" t="s">
        <v>158</v>
      </c>
      <c r="G88" s="53" t="s">
        <v>373</v>
      </c>
      <c r="H88" s="39" t="s">
        <v>376</v>
      </c>
      <c r="I88" s="37"/>
      <c r="J88" s="38" t="s">
        <v>457</v>
      </c>
      <c r="K88" s="37">
        <v>81</v>
      </c>
      <c r="L88" s="38" t="s">
        <v>514</v>
      </c>
      <c r="M88" s="38" t="s">
        <v>486</v>
      </c>
      <c r="N88" s="38" t="s">
        <v>515</v>
      </c>
      <c r="O88" s="38" t="s">
        <v>587</v>
      </c>
      <c r="P88" s="37" t="s">
        <v>160</v>
      </c>
      <c r="Q88" s="38" t="s">
        <v>631</v>
      </c>
      <c r="R88" s="37" t="s">
        <v>168</v>
      </c>
      <c r="S88" s="37" t="s">
        <v>758</v>
      </c>
      <c r="T88" s="37">
        <v>32</v>
      </c>
      <c r="U88" s="37">
        <v>2</v>
      </c>
      <c r="V88" s="37" t="s">
        <v>193</v>
      </c>
      <c r="W88" s="37" t="s">
        <v>759</v>
      </c>
      <c r="X88" s="37">
        <v>1</v>
      </c>
      <c r="Y88" s="37" t="s">
        <v>747</v>
      </c>
      <c r="Z88" s="37">
        <v>1</v>
      </c>
      <c r="AA88" s="37" t="s">
        <v>740</v>
      </c>
      <c r="AB88" s="37">
        <v>12</v>
      </c>
      <c r="AC88" s="37" t="s">
        <v>227</v>
      </c>
      <c r="AD88" s="37">
        <v>39070</v>
      </c>
      <c r="AE88" s="37" t="s">
        <v>843</v>
      </c>
      <c r="AF88" s="37" t="s">
        <v>843</v>
      </c>
      <c r="AG88" s="37" t="s">
        <v>843</v>
      </c>
      <c r="AH88" s="37" t="s">
        <v>843</v>
      </c>
      <c r="AI88" s="40" t="s">
        <v>654</v>
      </c>
      <c r="AJ88" s="40" t="s">
        <v>654</v>
      </c>
      <c r="AK88" s="53" t="s">
        <v>373</v>
      </c>
      <c r="AL88" s="41">
        <v>45159</v>
      </c>
      <c r="AM88" s="41">
        <v>45172</v>
      </c>
      <c r="AN88" s="41">
        <v>45202</v>
      </c>
      <c r="AO88" s="42">
        <f t="shared" si="1"/>
        <v>1783943.2672413795</v>
      </c>
      <c r="AP88" s="43">
        <v>2069374.19</v>
      </c>
      <c r="AQ88" s="37">
        <v>0</v>
      </c>
      <c r="AR88" s="37">
        <v>0</v>
      </c>
      <c r="AS88" s="44" t="s">
        <v>655</v>
      </c>
      <c r="AT88" s="44" t="s">
        <v>656</v>
      </c>
      <c r="AU88" s="44" t="s">
        <v>657</v>
      </c>
      <c r="AV88" s="45" t="s">
        <v>658</v>
      </c>
      <c r="AW88" s="37"/>
      <c r="AX88" s="46">
        <v>45172</v>
      </c>
      <c r="AY88" s="41">
        <v>45202</v>
      </c>
      <c r="AZ88" s="37"/>
      <c r="BA88" s="37"/>
      <c r="BB88" s="48" t="s">
        <v>660</v>
      </c>
      <c r="BC88" s="48" t="s">
        <v>659</v>
      </c>
      <c r="BD88" s="37">
        <v>81</v>
      </c>
      <c r="BE88" s="37" t="s">
        <v>259</v>
      </c>
      <c r="BF88" s="37">
        <v>1</v>
      </c>
      <c r="BG88" s="49" t="s">
        <v>661</v>
      </c>
      <c r="BH88" s="47" t="s">
        <v>842</v>
      </c>
      <c r="BI88" s="47" t="s">
        <v>842</v>
      </c>
      <c r="BJ88" s="37"/>
      <c r="BK88" s="37"/>
      <c r="BL88" s="50" t="s">
        <v>662</v>
      </c>
      <c r="BM88" s="51">
        <v>45204</v>
      </c>
      <c r="BN88" s="51">
        <v>45204</v>
      </c>
      <c r="BO88" s="37"/>
    </row>
    <row r="89" spans="1:69" s="52" customFormat="1" ht="68.45" customHeight="1" x14ac:dyDescent="0.25">
      <c r="A89" s="35">
        <v>2023</v>
      </c>
      <c r="B89" s="36">
        <v>45108</v>
      </c>
      <c r="C89" s="36">
        <v>45199</v>
      </c>
      <c r="D89" s="37" t="s">
        <v>151</v>
      </c>
      <c r="E89" s="37" t="s">
        <v>153</v>
      </c>
      <c r="F89" s="37" t="s">
        <v>158</v>
      </c>
      <c r="G89" s="53" t="s">
        <v>374</v>
      </c>
      <c r="H89" s="39" t="s">
        <v>376</v>
      </c>
      <c r="I89" s="37"/>
      <c r="J89" s="38" t="s">
        <v>458</v>
      </c>
      <c r="K89" s="37">
        <v>82</v>
      </c>
      <c r="L89" s="38" t="s">
        <v>537</v>
      </c>
      <c r="M89" s="38" t="s">
        <v>538</v>
      </c>
      <c r="N89" s="38" t="s">
        <v>539</v>
      </c>
      <c r="O89" s="38" t="s">
        <v>597</v>
      </c>
      <c r="P89" s="37" t="s">
        <v>160</v>
      </c>
      <c r="Q89" s="38" t="s">
        <v>641</v>
      </c>
      <c r="R89" s="37" t="s">
        <v>168</v>
      </c>
      <c r="S89" s="37" t="s">
        <v>765</v>
      </c>
      <c r="T89" s="37">
        <v>88</v>
      </c>
      <c r="U89" s="37" t="s">
        <v>737</v>
      </c>
      <c r="V89" s="37" t="s">
        <v>193</v>
      </c>
      <c r="W89" s="37" t="s">
        <v>741</v>
      </c>
      <c r="X89" s="37">
        <v>1</v>
      </c>
      <c r="Y89" s="37" t="s">
        <v>766</v>
      </c>
      <c r="Z89" s="37">
        <v>75</v>
      </c>
      <c r="AA89" s="37" t="s">
        <v>767</v>
      </c>
      <c r="AB89" s="37">
        <v>12</v>
      </c>
      <c r="AC89" s="37" t="s">
        <v>227</v>
      </c>
      <c r="AD89" s="37">
        <v>40180</v>
      </c>
      <c r="AE89" s="37" t="s">
        <v>843</v>
      </c>
      <c r="AF89" s="37" t="s">
        <v>843</v>
      </c>
      <c r="AG89" s="37" t="s">
        <v>843</v>
      </c>
      <c r="AH89" s="37" t="s">
        <v>843</v>
      </c>
      <c r="AI89" s="40" t="s">
        <v>654</v>
      </c>
      <c r="AJ89" s="40" t="s">
        <v>654</v>
      </c>
      <c r="AK89" s="53" t="s">
        <v>374</v>
      </c>
      <c r="AL89" s="41">
        <v>45177</v>
      </c>
      <c r="AM89" s="41">
        <v>45173</v>
      </c>
      <c r="AN89" s="41">
        <v>45221</v>
      </c>
      <c r="AO89" s="42">
        <f t="shared" si="1"/>
        <v>1232447.6982758623</v>
      </c>
      <c r="AP89" s="43">
        <v>1429639.33</v>
      </c>
      <c r="AQ89" s="37">
        <v>0</v>
      </c>
      <c r="AR89" s="37">
        <v>0</v>
      </c>
      <c r="AS89" s="44" t="s">
        <v>655</v>
      </c>
      <c r="AT89" s="44" t="s">
        <v>656</v>
      </c>
      <c r="AU89" s="44" t="s">
        <v>657</v>
      </c>
      <c r="AV89" s="45" t="s">
        <v>658</v>
      </c>
      <c r="AW89" s="37"/>
      <c r="AX89" s="46">
        <v>45173</v>
      </c>
      <c r="AY89" s="41">
        <v>45221</v>
      </c>
      <c r="AZ89" s="37"/>
      <c r="BA89" s="37"/>
      <c r="BB89" s="48" t="s">
        <v>660</v>
      </c>
      <c r="BC89" s="48" t="s">
        <v>659</v>
      </c>
      <c r="BD89" s="37">
        <v>82</v>
      </c>
      <c r="BE89" s="37" t="s">
        <v>259</v>
      </c>
      <c r="BF89" s="37">
        <v>1</v>
      </c>
      <c r="BG89" s="49" t="s">
        <v>661</v>
      </c>
      <c r="BH89" s="47" t="s">
        <v>842</v>
      </c>
      <c r="BI89" s="47" t="s">
        <v>842</v>
      </c>
      <c r="BJ89" s="37"/>
      <c r="BK89" s="37"/>
      <c r="BL89" s="50" t="s">
        <v>662</v>
      </c>
      <c r="BM89" s="51">
        <v>45204</v>
      </c>
      <c r="BN89" s="51">
        <v>45204</v>
      </c>
      <c r="BO89" s="37"/>
    </row>
    <row r="90" spans="1:69" s="52" customFormat="1" ht="51" x14ac:dyDescent="0.25">
      <c r="A90" s="35">
        <v>2023</v>
      </c>
      <c r="B90" s="36">
        <v>45108</v>
      </c>
      <c r="C90" s="36">
        <v>45199</v>
      </c>
      <c r="D90" s="37" t="s">
        <v>151</v>
      </c>
      <c r="E90" s="37" t="s">
        <v>153</v>
      </c>
      <c r="F90" s="37" t="s">
        <v>158</v>
      </c>
      <c r="G90" s="38" t="s">
        <v>375</v>
      </c>
      <c r="H90" s="39" t="s">
        <v>376</v>
      </c>
      <c r="I90" s="37"/>
      <c r="J90" s="38" t="s">
        <v>459</v>
      </c>
      <c r="K90" s="37">
        <v>83</v>
      </c>
      <c r="L90" s="38" t="s">
        <v>551</v>
      </c>
      <c r="M90" s="38" t="s">
        <v>567</v>
      </c>
      <c r="N90" s="38" t="s">
        <v>553</v>
      </c>
      <c r="O90" s="38" t="s">
        <v>602</v>
      </c>
      <c r="P90" s="37" t="s">
        <v>160</v>
      </c>
      <c r="Q90" s="38" t="s">
        <v>646</v>
      </c>
      <c r="R90" s="37"/>
      <c r="S90" s="37"/>
      <c r="T90" s="37"/>
      <c r="U90" s="37"/>
      <c r="V90" s="37"/>
      <c r="W90" s="37"/>
      <c r="X90" s="37"/>
      <c r="Y90" s="37"/>
      <c r="Z90" s="37"/>
      <c r="AA90" s="37"/>
      <c r="AB90" s="37"/>
      <c r="AC90" s="37"/>
      <c r="AD90" s="37"/>
      <c r="AE90" s="37" t="s">
        <v>843</v>
      </c>
      <c r="AF90" s="37" t="s">
        <v>843</v>
      </c>
      <c r="AG90" s="37" t="s">
        <v>843</v>
      </c>
      <c r="AH90" s="37" t="s">
        <v>843</v>
      </c>
      <c r="AI90" s="40" t="s">
        <v>654</v>
      </c>
      <c r="AJ90" s="40" t="s">
        <v>654</v>
      </c>
      <c r="AK90" s="38" t="s">
        <v>375</v>
      </c>
      <c r="AL90" s="41">
        <v>45194</v>
      </c>
      <c r="AM90" s="41">
        <v>45167</v>
      </c>
      <c r="AN90" s="41">
        <v>45196</v>
      </c>
      <c r="AO90" s="42">
        <f t="shared" si="1"/>
        <v>862951.93965517252</v>
      </c>
      <c r="AP90" s="43">
        <v>1001024.25</v>
      </c>
      <c r="AQ90" s="37">
        <v>0</v>
      </c>
      <c r="AR90" s="37">
        <v>0</v>
      </c>
      <c r="AS90" s="44" t="s">
        <v>655</v>
      </c>
      <c r="AT90" s="44" t="s">
        <v>656</v>
      </c>
      <c r="AU90" s="44" t="s">
        <v>657</v>
      </c>
      <c r="AV90" s="45" t="s">
        <v>658</v>
      </c>
      <c r="AW90" s="37"/>
      <c r="AX90" s="46">
        <v>45167</v>
      </c>
      <c r="AY90" s="41">
        <v>45196</v>
      </c>
      <c r="AZ90" s="37"/>
      <c r="BA90" s="37"/>
      <c r="BB90" s="48" t="s">
        <v>660</v>
      </c>
      <c r="BC90" s="48" t="s">
        <v>659</v>
      </c>
      <c r="BD90" s="37">
        <v>83</v>
      </c>
      <c r="BE90" s="37" t="s">
        <v>259</v>
      </c>
      <c r="BF90" s="37">
        <v>1</v>
      </c>
      <c r="BG90" s="49" t="s">
        <v>661</v>
      </c>
      <c r="BH90" s="47" t="s">
        <v>842</v>
      </c>
      <c r="BI90" s="47" t="s">
        <v>842</v>
      </c>
      <c r="BJ90" s="37"/>
      <c r="BK90" s="37"/>
      <c r="BL90" s="50" t="s">
        <v>662</v>
      </c>
      <c r="BM90" s="51">
        <v>45204</v>
      </c>
      <c r="BN90" s="51">
        <v>45204</v>
      </c>
      <c r="BO90" s="37"/>
    </row>
    <row r="91" spans="1:69" s="52" customFormat="1" ht="63.75" x14ac:dyDescent="0.2">
      <c r="A91" s="54" t="s">
        <v>844</v>
      </c>
      <c r="B91" s="55">
        <v>45108</v>
      </c>
      <c r="C91" s="55">
        <v>45199</v>
      </c>
      <c r="D91" s="56"/>
      <c r="E91" s="56" t="s">
        <v>155</v>
      </c>
      <c r="F91" s="56" t="s">
        <v>158</v>
      </c>
      <c r="G91" s="56" t="s">
        <v>845</v>
      </c>
      <c r="H91" s="56" t="s">
        <v>843</v>
      </c>
      <c r="I91" s="56" t="s">
        <v>846</v>
      </c>
      <c r="J91" s="56" t="s">
        <v>843</v>
      </c>
      <c r="K91" s="56">
        <v>84</v>
      </c>
      <c r="L91" s="56" t="s">
        <v>843</v>
      </c>
      <c r="M91" s="56" t="s">
        <v>843</v>
      </c>
      <c r="N91" s="56" t="s">
        <v>843</v>
      </c>
      <c r="O91" s="56" t="s">
        <v>843</v>
      </c>
      <c r="P91" s="56"/>
      <c r="Q91" s="56" t="s">
        <v>843</v>
      </c>
      <c r="R91" s="56" t="s">
        <v>168</v>
      </c>
      <c r="S91" s="56" t="s">
        <v>843</v>
      </c>
      <c r="T91" s="56" t="s">
        <v>843</v>
      </c>
      <c r="U91" s="56" t="s">
        <v>843</v>
      </c>
      <c r="V91" s="56" t="s">
        <v>193</v>
      </c>
      <c r="W91" s="56" t="s">
        <v>843</v>
      </c>
      <c r="X91" s="56" t="s">
        <v>843</v>
      </c>
      <c r="Y91" s="56" t="s">
        <v>843</v>
      </c>
      <c r="Z91" s="56" t="s">
        <v>843</v>
      </c>
      <c r="AA91" s="56" t="s">
        <v>843</v>
      </c>
      <c r="AB91" s="56" t="s">
        <v>843</v>
      </c>
      <c r="AC91" s="56" t="s">
        <v>227</v>
      </c>
      <c r="AD91" s="56" t="s">
        <v>843</v>
      </c>
      <c r="AE91" s="56" t="s">
        <v>843</v>
      </c>
      <c r="AF91" s="56" t="s">
        <v>843</v>
      </c>
      <c r="AG91" s="56" t="s">
        <v>843</v>
      </c>
      <c r="AH91" s="56" t="s">
        <v>843</v>
      </c>
      <c r="AI91" s="56" t="s">
        <v>843</v>
      </c>
      <c r="AJ91" s="56" t="s">
        <v>843</v>
      </c>
      <c r="AK91" s="56" t="s">
        <v>845</v>
      </c>
      <c r="AL91" s="56" t="s">
        <v>846</v>
      </c>
      <c r="AM91" s="56" t="s">
        <v>846</v>
      </c>
      <c r="AN91" s="56" t="s">
        <v>846</v>
      </c>
      <c r="AO91" s="56" t="s">
        <v>845</v>
      </c>
      <c r="AP91" s="56" t="s">
        <v>845</v>
      </c>
      <c r="AQ91" s="56" t="s">
        <v>845</v>
      </c>
      <c r="AR91" s="56" t="s">
        <v>845</v>
      </c>
      <c r="AS91" s="56" t="s">
        <v>655</v>
      </c>
      <c r="AT91" s="56" t="s">
        <v>847</v>
      </c>
      <c r="AU91" s="56" t="s">
        <v>843</v>
      </c>
      <c r="AV91" s="56" t="s">
        <v>843</v>
      </c>
      <c r="AW91" s="56" t="s">
        <v>845</v>
      </c>
      <c r="AX91" s="56" t="s">
        <v>846</v>
      </c>
      <c r="AY91" s="56" t="s">
        <v>846</v>
      </c>
      <c r="AZ91" s="57" t="s">
        <v>848</v>
      </c>
      <c r="BA91" s="57" t="s">
        <v>848</v>
      </c>
      <c r="BB91" s="56" t="s">
        <v>843</v>
      </c>
      <c r="BC91" s="56" t="s">
        <v>843</v>
      </c>
      <c r="BD91" s="56">
        <v>84</v>
      </c>
      <c r="BE91" s="56" t="s">
        <v>259</v>
      </c>
      <c r="BF91" s="56">
        <v>1</v>
      </c>
      <c r="BG91" s="56" t="s">
        <v>843</v>
      </c>
      <c r="BH91" s="57" t="s">
        <v>848</v>
      </c>
      <c r="BI91" s="57" t="s">
        <v>848</v>
      </c>
      <c r="BJ91" s="57" t="s">
        <v>848</v>
      </c>
      <c r="BK91" s="57" t="s">
        <v>848</v>
      </c>
      <c r="BL91" s="56" t="s">
        <v>849</v>
      </c>
      <c r="BM91" s="55">
        <v>45204</v>
      </c>
      <c r="BN91" s="55">
        <v>45204</v>
      </c>
      <c r="BO91" s="58" t="s">
        <v>850</v>
      </c>
      <c r="BQ91" s="59"/>
    </row>
  </sheetData>
  <mergeCells count="7">
    <mergeCell ref="A6:BO6"/>
    <mergeCell ref="A2:C2"/>
    <mergeCell ref="D2:F2"/>
    <mergeCell ref="G2:I2"/>
    <mergeCell ref="A3:C3"/>
    <mergeCell ref="D3:F3"/>
    <mergeCell ref="G3:I3"/>
  </mergeCells>
  <phoneticPr fontId="5" type="noConversion"/>
  <dataValidations count="11">
    <dataValidation type="list" allowBlank="1" showErrorMessage="1" sqref="R9 R11 R49:R56 R36:R37 R64:R72 R13:R19 R59:R62 R76:R79 R21:R29 R74 R31:R33 R81 R41 R83:R87 R90" xr:uid="{00000000-0002-0000-0000-000004000000}">
      <formula1>Hidden_517</formula1>
    </dataValidation>
    <dataValidation type="list" allowBlank="1" showErrorMessage="1" sqref="V9 V11 V49:V56 V36:V37 V64:V72 V13:V19 V59:V62 V76:V79 V21:V29 V74 V31:V33 V81 V41 V83:V87 V90" xr:uid="{00000000-0002-0000-0000-000005000000}">
      <formula1>Hidden_621</formula1>
    </dataValidation>
    <dataValidation type="list" allowBlank="1" showErrorMessage="1" sqref="AC9 AC11 AC49:AC56 AC36:AC37 AC64:AC72 AC13:AC19 AC59:AC62 AC76:AC79 AC21:AC29 AC74 AC31:AC33 AC81 AC41 AC83:AC87 AC90" xr:uid="{00000000-0002-0000-0000-000006000000}">
      <formula1>Hidden_728</formula1>
    </dataValidation>
    <dataValidation type="list" allowBlank="1" showErrorMessage="1" sqref="P8:P90" xr:uid="{6E2EDC5B-FB7A-434F-A638-CE747ED1B040}">
      <formula1>Hidden_313</formula1>
    </dataValidation>
    <dataValidation type="list" allowBlank="1" showErrorMessage="1" sqref="AC8 AC10 AC12 AC38:AC40 AC63 AC73 AC20 AC80 AC30 AC75 AC34:AC35 AC82 AC42:AC48 AC57:AC58 AC88:AC89" xr:uid="{592E8A00-682A-4A6C-96E4-A0924EBBD253}">
      <formula1>Hidden_827</formula1>
    </dataValidation>
    <dataValidation type="list" allowBlank="1" showErrorMessage="1" sqref="V8 V10 V12 V38:V40 V63 V73 V20 V80 V30 V75 V34:V35 V82 V42:V48 V57:V58 V88:V89" xr:uid="{B6B693BE-73BE-4F27-AC61-5CE0BCD947DB}">
      <formula1>Hidden_720</formula1>
    </dataValidation>
    <dataValidation type="list" allowBlank="1" showErrorMessage="1" sqref="R8 R10 R12 R38:R40 R63 R73 R20 R80 R30 R75 R34:R35 R82 R42:R48 R57:R58 R88:R89" xr:uid="{7379C219-A135-41EB-8625-D9753FA16060}">
      <formula1>Hidden_616</formula1>
    </dataValidation>
    <dataValidation type="list" allowBlank="1" showErrorMessage="1" sqref="D8:D90" xr:uid="{00000000-0002-0000-0000-000000000000}">
      <formula1>Hidden_13</formula1>
    </dataValidation>
    <dataValidation type="list" allowBlank="1" showErrorMessage="1" sqref="E8:E90" xr:uid="{00000000-0002-0000-0000-000001000000}">
      <formula1>Hidden_24</formula1>
    </dataValidation>
    <dataValidation type="list" allowBlank="1" showErrorMessage="1" sqref="F8:F90" xr:uid="{00000000-0002-0000-0000-000002000000}">
      <formula1>Hidden_35</formula1>
    </dataValidation>
    <dataValidation type="list" allowBlank="1" showErrorMessage="1" sqref="BE8:BE90" xr:uid="{00000000-0002-0000-0000-000007000000}">
      <formula1>Hidden_856</formula1>
    </dataValidation>
  </dataValidations>
  <hyperlinks>
    <hyperlink ref="AZ28" r:id="rId1" xr:uid="{FB5D456B-D823-4A5F-ACB0-F1BC55A4F83C}"/>
    <hyperlink ref="AZ29" r:id="rId2" xr:uid="{5E8C8112-EDA4-4308-8CC6-5CF91E307A54}"/>
    <hyperlink ref="AZ33" r:id="rId3" xr:uid="{5211D003-D667-4B7B-BFB2-035054B52858}"/>
    <hyperlink ref="AZ40" r:id="rId4" xr:uid="{7BB9548D-E869-41FB-BCA5-5B8ECB31E37B}"/>
    <hyperlink ref="AZ44" r:id="rId5" xr:uid="{0E2BFC86-1B5B-4F40-9ECE-B4A68A38E993}"/>
    <hyperlink ref="AZ46" r:id="rId6" xr:uid="{46695BD7-4555-4FCC-90FF-95601894D17F}"/>
    <hyperlink ref="AZ58" r:id="rId7" xr:uid="{9DB77DC3-9A75-49D4-8AB1-DF4A27C3CFDA}"/>
    <hyperlink ref="AZ30" r:id="rId8" xr:uid="{28F7BBD3-6015-4D6A-9DFA-EDC19A9E1594}"/>
    <hyperlink ref="AZ31" r:id="rId9" xr:uid="{E7BE843C-2C1F-4111-BF8E-5DCC507DB87A}"/>
    <hyperlink ref="AZ32" r:id="rId10" xr:uid="{D142C91D-1EEA-411F-AAD6-D2DC264CB9F0}"/>
    <hyperlink ref="AZ34" r:id="rId11" xr:uid="{BA052332-60C7-4F92-BB6C-852F5D2C7099}"/>
    <hyperlink ref="AZ35" r:id="rId12" xr:uid="{7DDA633E-FFC6-451B-AF45-97E1E1D74F51}"/>
    <hyperlink ref="AZ36" r:id="rId13" xr:uid="{F60232E4-7C4B-4540-8AE0-FA55093A69BA}"/>
    <hyperlink ref="AZ37" r:id="rId14" xr:uid="{59E7D39E-6383-4E5E-9808-EF72B9572709}"/>
    <hyperlink ref="AZ38" r:id="rId15" xr:uid="{E682306A-CCCD-4918-B9BE-6A12224A875E}"/>
    <hyperlink ref="AZ39" r:id="rId16" xr:uid="{BB56AB2B-192F-461F-87CA-B5A17D4498D6}"/>
    <hyperlink ref="AZ41" r:id="rId17" xr:uid="{0E247205-EECC-4489-A49A-EC47BA410581}"/>
    <hyperlink ref="AZ42" r:id="rId18" xr:uid="{99B9AAFF-8492-4F21-873F-8443D57CED99}"/>
    <hyperlink ref="AZ43" r:id="rId19" xr:uid="{F6635383-A745-41A2-9B36-B00A53BB0E7E}"/>
    <hyperlink ref="AZ45" r:id="rId20" xr:uid="{EA3F724C-3067-4240-9A63-1E554885A18B}"/>
    <hyperlink ref="AZ47" r:id="rId21" xr:uid="{329884A8-48CF-4FA0-94C6-59EE8765687D}"/>
    <hyperlink ref="AZ48" r:id="rId22" xr:uid="{7038CC92-9DE3-4F52-8603-6DBA05D2391D}"/>
    <hyperlink ref="AZ49" r:id="rId23" xr:uid="{87DDB39B-AA3E-47B5-9713-8103B774A440}"/>
    <hyperlink ref="AZ50" r:id="rId24" xr:uid="{BF56D8C2-DC15-48DC-B3C1-C659ACACE448}"/>
    <hyperlink ref="AZ51" r:id="rId25" xr:uid="{65790D39-A0E4-4BF2-A83B-3C5A45E33673}"/>
    <hyperlink ref="AZ52" r:id="rId26" xr:uid="{164A041C-3597-48B0-9965-5C0D54631AE0}"/>
    <hyperlink ref="AZ53" r:id="rId27" xr:uid="{F02F5DA5-1A26-4F97-867C-1AC09213B831}"/>
    <hyperlink ref="AZ54" r:id="rId28" xr:uid="{2DF81AB9-B81D-4A48-AFB8-F436F5C00291}"/>
    <hyperlink ref="AZ55" r:id="rId29" xr:uid="{1D7FD498-F3ED-4AD4-84B8-ED9E15C44DF1}"/>
    <hyperlink ref="AZ56" r:id="rId30" xr:uid="{782F50B7-E4FA-4C5E-A1FF-60F215CF1606}"/>
    <hyperlink ref="AZ57" r:id="rId31" xr:uid="{75F93F73-5B16-429E-98E7-FFCFCE7638C5}"/>
    <hyperlink ref="AZ59" r:id="rId32" xr:uid="{77553225-C46B-4490-9B1F-C3FAAE6C7F72}"/>
    <hyperlink ref="AZ60" r:id="rId33" xr:uid="{081EAAFA-1A94-470F-9ED4-9D5A298BB79F}"/>
    <hyperlink ref="AZ61" r:id="rId34" xr:uid="{054724F6-86AF-47EC-9582-A0536F229A53}"/>
    <hyperlink ref="AZ62" r:id="rId35" xr:uid="{434753AF-9535-4B8B-87E8-6EA3787E1F05}"/>
    <hyperlink ref="AZ63" r:id="rId36" xr:uid="{62C8BC6D-8BBB-453A-8377-F8840CDBB760}"/>
    <hyperlink ref="AZ64" r:id="rId37" xr:uid="{6B6444E5-B9B7-4F17-AFEF-94BCDBF7DAE1}"/>
    <hyperlink ref="AZ66" r:id="rId38" xr:uid="{D4F5FCF0-67B6-4C74-8F88-C8AB630165B9}"/>
    <hyperlink ref="AZ67" r:id="rId39" xr:uid="{66F822E1-F107-4728-A3B7-00304824752E}"/>
    <hyperlink ref="AZ68" r:id="rId40" xr:uid="{C365CA8D-4C7C-43C7-934F-AC53AC3369B0}"/>
    <hyperlink ref="AZ69" r:id="rId41" xr:uid="{9298A3B9-43D9-42DA-BECB-D7B8EB5C2987}"/>
    <hyperlink ref="AZ70" r:id="rId42" xr:uid="{237B1194-9A63-46AD-A617-445428B11E6A}"/>
    <hyperlink ref="AZ71" r:id="rId43" xr:uid="{1B8611CE-4EA3-4CED-A1CD-706838CC7878}"/>
    <hyperlink ref="AZ73" r:id="rId44" xr:uid="{A8AC5DF0-9B78-44C2-BAB0-00109CCBB823}"/>
    <hyperlink ref="AZ74" r:id="rId45" xr:uid="{E9B4FB19-02F3-431A-9DCC-E1F93F6693EC}"/>
    <hyperlink ref="AZ75" r:id="rId46" xr:uid="{D0EC6624-616E-44E3-B989-736F50210B60}"/>
    <hyperlink ref="AZ76" r:id="rId47" xr:uid="{0A65FB4A-BA21-4D6A-B1CA-B565E30C0DFE}"/>
    <hyperlink ref="AZ77" r:id="rId48" xr:uid="{2EFACFBA-7C8C-407B-8D83-5511EE412CCC}"/>
    <hyperlink ref="AZ78" r:id="rId49" xr:uid="{675DC2FF-7080-42D8-AC22-FCEFBC3CB49C}"/>
    <hyperlink ref="AZ80" r:id="rId50" xr:uid="{20AF8807-683C-4D68-9E04-08FCE3B149FB}"/>
    <hyperlink ref="AZ81" r:id="rId51" xr:uid="{4290F8FB-875A-4521-BAF3-AF9DEFA698FA}"/>
    <hyperlink ref="AZ82" r:id="rId52" xr:uid="{FC47AD56-DE02-46B5-B0CD-E35CE0AFB934}"/>
    <hyperlink ref="AZ84" r:id="rId53" xr:uid="{C40A3AD1-6B53-4173-8622-1505961836E6}"/>
    <hyperlink ref="AZ85" r:id="rId54" xr:uid="{C6777C4D-B969-4A0B-8EAE-217BE3387858}"/>
    <hyperlink ref="BH8" r:id="rId55" xr:uid="{F150E0CF-113A-4490-B2D2-A33EB9C0EBB6}"/>
    <hyperlink ref="BH63:BH90" r:id="rId56" display="https://chilpancingo.gob.mx/transparencia/wp-content/uploads/2023/10/AVANCE-FISICO-FINANCIERO-06-10-2023.pdf" xr:uid="{F15D2875-CFED-4194-B592-B8B3386DE668}"/>
    <hyperlink ref="BH14" r:id="rId57" xr:uid="{B6CFD923-4067-45BC-80A5-79CDD1F629C9}"/>
    <hyperlink ref="BH15" r:id="rId58" xr:uid="{5949047C-C538-4CE5-BB97-1622311DB607}"/>
    <hyperlink ref="BH16" r:id="rId59" xr:uid="{3DD54F21-CCE3-4B47-B3DC-340B2B5F4D6D}"/>
    <hyperlink ref="BH17" r:id="rId60" xr:uid="{21BF85B3-B8A9-4973-873D-032A5B1E3DD4}"/>
    <hyperlink ref="BH18" r:id="rId61" xr:uid="{4FBD052E-C7B3-457B-8660-F9E74B696A41}"/>
    <hyperlink ref="BH19" r:id="rId62" xr:uid="{2B95437B-5E28-4866-97B3-69591A846544}"/>
    <hyperlink ref="BH9:BH11" r:id="rId63" display="https://chilpancingo.gob.mx/transparencia/wp-content/uploads/2023/10/AVANCE-FISICO-FINANCIERO-06-10-2023.pdf" xr:uid="{9DB2A631-CEFA-412C-BE8B-537BCB689B77}"/>
    <hyperlink ref="BH12:BH13" r:id="rId64" display="https://chilpancingo.gob.mx/transparencia/wp-content/uploads/2023/10/AVANCE-FISICO-FINANCIERO-06-10-2023.pdf" xr:uid="{24E4AF40-A8D9-47FA-A310-2607CF6CF1CD}"/>
    <hyperlink ref="AZ8" r:id="rId65" xr:uid="{2F7CD0BC-97B5-4B3E-AC3C-DA50216119CC}"/>
    <hyperlink ref="AZ9" r:id="rId66" xr:uid="{870638D6-6138-4623-AD6C-AFB9482305BC}"/>
    <hyperlink ref="AZ10" r:id="rId67" xr:uid="{D40B4C5F-115F-4E91-96DE-837111C79B94}"/>
    <hyperlink ref="AZ11" r:id="rId68" xr:uid="{DF29C86E-A28B-4F0A-AD83-19DB0D95450D}"/>
    <hyperlink ref="AZ12" r:id="rId69" xr:uid="{0F491D4A-B03F-44B1-8BF3-F0C42D4F1FBB}"/>
    <hyperlink ref="AZ13" r:id="rId70" xr:uid="{62923B51-1B47-44A7-9BF4-B615605C8528}"/>
    <hyperlink ref="AZ14" r:id="rId71" xr:uid="{AA339B05-9500-4061-BBF4-398D36677EB2}"/>
    <hyperlink ref="AZ15" r:id="rId72" xr:uid="{977896EB-10FC-40D4-BB30-3F9844ECC79F}"/>
    <hyperlink ref="AZ16" r:id="rId73" xr:uid="{72B4BD97-0118-40D4-900B-08E8D0EB9455}"/>
    <hyperlink ref="AZ17" r:id="rId74" xr:uid="{8083D07B-16A0-4A96-B6B5-B6B8A668102C}"/>
    <hyperlink ref="AZ18" r:id="rId75" xr:uid="{BAE437F0-40D5-4A0B-9263-CAF757C07A31}"/>
    <hyperlink ref="AZ19" r:id="rId76" xr:uid="{95568A43-9C20-47FC-8590-8E70E04C380D}"/>
    <hyperlink ref="AZ20" r:id="rId77" xr:uid="{ABE66BE2-241A-4BFD-B8BC-61BA64011C9F}"/>
    <hyperlink ref="AZ21" r:id="rId78" xr:uid="{CA59B60A-7BBF-41BB-AA00-7DA6EB7A3932}"/>
    <hyperlink ref="AZ22" r:id="rId79" xr:uid="{701C692F-556A-4F4E-A404-38783F1C2CE4}"/>
    <hyperlink ref="AZ23" r:id="rId80" xr:uid="{0F6E3056-8D3F-4E6A-9FB4-EFBB4B52DB26}"/>
    <hyperlink ref="AZ24" r:id="rId81" xr:uid="{56905EAA-DFFC-4AD3-A221-82BE8EE6CBCE}"/>
    <hyperlink ref="AZ25" r:id="rId82" xr:uid="{CE6FA456-469B-4383-A165-3BDC5E8ECB89}"/>
    <hyperlink ref="AZ26" r:id="rId83" xr:uid="{167CCB4E-382D-4ED9-83F1-ECA0913C3B1B}"/>
    <hyperlink ref="AZ27" r:id="rId84" xr:uid="{26AD0D07-7B1F-409C-A285-2D0D306CA001}"/>
    <hyperlink ref="BH20" r:id="rId85" xr:uid="{0D466476-8F82-4171-89E0-B6B6170F640C}"/>
    <hyperlink ref="BH21" r:id="rId86" xr:uid="{B5699D12-DCA3-45A6-8565-BB0FE29F9DCC}"/>
    <hyperlink ref="BH9" r:id="rId87" xr:uid="{45F3FE65-4DC2-4BAB-8D59-CE9A05A9610F}"/>
    <hyperlink ref="BH10" r:id="rId88" xr:uid="{F9576649-9AB2-4568-AD15-57383D7D45E6}"/>
    <hyperlink ref="BH11" r:id="rId89" xr:uid="{8A5D1E26-1155-46FE-9903-C78C16402F90}"/>
    <hyperlink ref="BH12" r:id="rId90" xr:uid="{40F9C18D-E33A-4F18-A0D5-4815E0812E92}"/>
    <hyperlink ref="BH13" r:id="rId91" xr:uid="{E872D385-1D5A-4F29-A0FB-A0E349A7FEFA}"/>
    <hyperlink ref="BH22" r:id="rId92" xr:uid="{C7C22F22-7BDE-493C-8F74-374CE13AF4BC}"/>
    <hyperlink ref="BH23" r:id="rId93" xr:uid="{BF90A82E-0535-4B68-AA3D-B95F4A22F370}"/>
    <hyperlink ref="BH24" r:id="rId94" xr:uid="{A2ED83F8-B060-44E5-A1C6-78879FAC9FCF}"/>
    <hyperlink ref="BH25" r:id="rId95" xr:uid="{F1961499-5521-430E-B027-08460C9D64F8}"/>
    <hyperlink ref="BH26" r:id="rId96" xr:uid="{9589726B-41E5-426A-A64B-D92B8B96FBDD}"/>
    <hyperlink ref="BH27" r:id="rId97" xr:uid="{5B7FBEE1-6F10-4359-A743-05E6E8420494}"/>
    <hyperlink ref="BH28" r:id="rId98" xr:uid="{27A00887-019C-4D32-99E8-6A2CA57FC3BD}"/>
    <hyperlink ref="BH29" r:id="rId99" xr:uid="{E0E24DC1-9D7B-4DF4-913E-A5BE13C32AA8}"/>
    <hyperlink ref="BH30" r:id="rId100" xr:uid="{49C69BB4-F41C-4F42-B383-E057C18A6DE0}"/>
    <hyperlink ref="BH31" r:id="rId101" xr:uid="{DE7E1838-570B-465A-9DFC-EE4F6D63956C}"/>
    <hyperlink ref="BH32" r:id="rId102" xr:uid="{D7CEBC8C-0864-4FB4-9FAD-BFCB0453A755}"/>
    <hyperlink ref="BH33" r:id="rId103" xr:uid="{F70A4887-4BAE-4795-A6F8-F344D5ADBFFB}"/>
    <hyperlink ref="BH34" r:id="rId104" xr:uid="{AF3EC29E-2AD0-4CBC-ADBC-D580B6E64060}"/>
    <hyperlink ref="BH35" r:id="rId105" xr:uid="{BA173128-4880-48EA-9DF2-D365FED09335}"/>
    <hyperlink ref="BH36" r:id="rId106" xr:uid="{6758C01F-00A7-48E1-B33D-4A03AB1A289B}"/>
    <hyperlink ref="BH37" r:id="rId107" xr:uid="{7CFC8DAE-DFD7-47EC-95DE-DBCA56A2864D}"/>
    <hyperlink ref="BH38" r:id="rId108" xr:uid="{2A859781-B2F4-4C32-B40B-7E8F5CCE0191}"/>
    <hyperlink ref="BH39" r:id="rId109" xr:uid="{9BBAB8CD-DE99-48E5-943A-0C6C333A37AA}"/>
    <hyperlink ref="BH40" r:id="rId110" xr:uid="{D0F68ED6-A0B4-4172-A666-F2BD502D2349}"/>
    <hyperlink ref="BH41" r:id="rId111" xr:uid="{7B81FAD7-1B6B-4A04-86BC-1774FE3F745E}"/>
    <hyperlink ref="BH42" r:id="rId112" xr:uid="{B42A8836-8974-489E-9F63-4FF76E01A6F6}"/>
    <hyperlink ref="BH43" r:id="rId113" xr:uid="{FC28B83A-BFB6-4B47-A7C5-DF491A97C51B}"/>
    <hyperlink ref="BH44" r:id="rId114" xr:uid="{817861E0-6338-445F-A715-E0441EA21CE4}"/>
    <hyperlink ref="BH45" r:id="rId115" xr:uid="{72459BA5-CC92-4788-820E-AC2F1EC5DE54}"/>
    <hyperlink ref="BH46" r:id="rId116" xr:uid="{DCF61704-6127-4E31-B209-CF208AEC8563}"/>
    <hyperlink ref="BH47" r:id="rId117" xr:uid="{AE4D39C9-A9B3-448E-83C9-317A1380A4AF}"/>
    <hyperlink ref="BH48" r:id="rId118" xr:uid="{6D89BDC3-EB48-424F-9397-02A688BA29E8}"/>
    <hyperlink ref="BH49" r:id="rId119" xr:uid="{9BA0BF63-F29B-4509-9EC3-D5C5A5828CDB}"/>
    <hyperlink ref="BH50" r:id="rId120" xr:uid="{65D9B97D-75BE-4239-AA53-019B084F0E62}"/>
    <hyperlink ref="BH51" r:id="rId121" xr:uid="{0DB990BE-FA37-4F46-A621-9F543CE24CB4}"/>
    <hyperlink ref="BH52" r:id="rId122" xr:uid="{9377D34F-3DEB-4BE5-97F0-DAD3F856F643}"/>
    <hyperlink ref="BH53" r:id="rId123" xr:uid="{C355B4F3-17C9-45F3-827D-74702BC2D1D6}"/>
    <hyperlink ref="BH54" r:id="rId124" xr:uid="{1E0049FF-957E-40D7-83FA-3B273B7639E3}"/>
    <hyperlink ref="BH55" r:id="rId125" xr:uid="{1F2F3AE6-D6F0-4183-AAE5-3A2CFFBE628E}"/>
    <hyperlink ref="BH56" r:id="rId126" xr:uid="{E947E6BF-3208-427C-AB8E-6C4E880A714F}"/>
    <hyperlink ref="BH57" r:id="rId127" xr:uid="{7CEE0E47-79EE-46F1-89E9-063CCA7CFA1C}"/>
    <hyperlink ref="BH58" r:id="rId128" xr:uid="{19C19E08-C5D2-4CAA-A989-10705D453900}"/>
    <hyperlink ref="BH59" r:id="rId129" xr:uid="{B396F63C-DBF7-417F-A821-18059315A6F1}"/>
    <hyperlink ref="BH60" r:id="rId130" xr:uid="{C4BF5922-99BF-4BDC-AB14-04DC02F6C58D}"/>
    <hyperlink ref="BH61" r:id="rId131" xr:uid="{3CEB5F8B-EB46-4045-9FF0-B62B423E21F0}"/>
    <hyperlink ref="BH62" r:id="rId132" xr:uid="{E66C853B-4893-4854-B13B-EA66513AE083}"/>
    <hyperlink ref="BH63" r:id="rId133" xr:uid="{61E0FEF5-EA26-48A5-8371-91CCB199CFA7}"/>
    <hyperlink ref="BH64" r:id="rId134" xr:uid="{E74B168E-4107-4EE1-8D49-D64E9DA5FD96}"/>
    <hyperlink ref="BH65" r:id="rId135" xr:uid="{1163D2EB-78F7-429E-B852-9CD3123E5F50}"/>
    <hyperlink ref="BH66" r:id="rId136" xr:uid="{202E5F09-E460-4E32-B333-2444B99AA397}"/>
    <hyperlink ref="BH67" r:id="rId137" xr:uid="{ED8355B1-4BF5-4F4F-B1A8-B4C34854DC45}"/>
    <hyperlink ref="BH68" r:id="rId138" xr:uid="{13090469-9D14-46C2-AD3D-F4512CC3F6D7}"/>
    <hyperlink ref="BH69" r:id="rId139" xr:uid="{A0DE86C4-E918-4E03-A413-BFBF17625213}"/>
    <hyperlink ref="BH70" r:id="rId140" xr:uid="{64490596-67AA-4D95-B3C2-A4C9A9740734}"/>
    <hyperlink ref="BH71" r:id="rId141" xr:uid="{E37E9240-A2E5-4556-8CD6-54C30A11517F}"/>
    <hyperlink ref="BH72" r:id="rId142" xr:uid="{B4DF2C0C-D2D1-45B7-B0BA-1B497E535D9D}"/>
    <hyperlink ref="BH73" r:id="rId143" xr:uid="{7FBD6A58-B9A9-4A93-BDE6-898AEE10F07D}"/>
    <hyperlink ref="BH74" r:id="rId144" xr:uid="{7742932A-92A1-4A5F-830C-D41FF2E9C5ED}"/>
    <hyperlink ref="BH75" r:id="rId145" xr:uid="{20332736-7B2D-4D97-9156-B7CF866FCE9C}"/>
    <hyperlink ref="BH76" r:id="rId146" xr:uid="{9AF2133E-C037-4BA2-9360-1E15383843B0}"/>
    <hyperlink ref="BH77" r:id="rId147" xr:uid="{5A27B70D-2804-4CB6-BF2C-FC96C0CD84F0}"/>
    <hyperlink ref="BH78" r:id="rId148" xr:uid="{24944DB9-20FF-4C34-B684-69DA85E38BE7}"/>
    <hyperlink ref="BH79" r:id="rId149" xr:uid="{8FC9E6CD-5F37-4F92-A9AC-7C85C15F60E5}"/>
    <hyperlink ref="BH80" r:id="rId150" xr:uid="{51C3B2E0-B740-405C-97A2-8CF4EF89B0B8}"/>
    <hyperlink ref="BH81" r:id="rId151" xr:uid="{68A265E5-B9B9-427D-92A5-95B642F599C5}"/>
    <hyperlink ref="BH82" r:id="rId152" xr:uid="{C34F226E-D3F8-45FE-AA06-6C631B97C135}"/>
    <hyperlink ref="BH83" r:id="rId153" xr:uid="{AB0E1D85-29DC-465A-AD30-D90EFDA1BFAD}"/>
    <hyperlink ref="BH84" r:id="rId154" xr:uid="{26389AC0-6E35-422A-9EFC-4FB6367D1195}"/>
    <hyperlink ref="BH85" r:id="rId155" xr:uid="{59C53E5E-05A6-4B2E-96E8-53B2D0594E7E}"/>
    <hyperlink ref="BH86" r:id="rId156" xr:uid="{0E5D2D30-775B-4911-9ABC-7DD77727D4DD}"/>
    <hyperlink ref="BH87" r:id="rId157" xr:uid="{69A079E6-B86F-4BD5-8478-0E38D6192749}"/>
    <hyperlink ref="BH88" r:id="rId158" xr:uid="{4F31AF3C-23B8-4C57-9A7E-5BF8617FC481}"/>
    <hyperlink ref="BH89" r:id="rId159" xr:uid="{6CCD4AA9-008A-4AAA-B5C4-EB591A3DBB77}"/>
    <hyperlink ref="BI8" r:id="rId160" xr:uid="{371A3849-B651-4D46-BB11-97A1682F9900}"/>
    <hyperlink ref="BI9" r:id="rId161" xr:uid="{01C350AC-0AC5-4ED6-9D32-9B79AF3D980D}"/>
    <hyperlink ref="BI10" r:id="rId162" xr:uid="{AFC89DA3-8981-43E7-8B37-621EC4021960}"/>
    <hyperlink ref="BI11" r:id="rId163" xr:uid="{C4DA8E23-588A-4E95-A870-0BBFB2FC997F}"/>
    <hyperlink ref="BI12" r:id="rId164" xr:uid="{DA8E4FB8-B9EF-46D0-9445-22FD94C58F26}"/>
    <hyperlink ref="BI13" r:id="rId165" xr:uid="{F5B88953-BF56-4FE4-B7FD-62E0729B928C}"/>
    <hyperlink ref="BI14" r:id="rId166" xr:uid="{FA52AC3B-2984-477E-B3A8-7B85246FF746}"/>
    <hyperlink ref="BI15" r:id="rId167" xr:uid="{08A284EC-2DF3-456D-8E9D-08166E7F8420}"/>
    <hyperlink ref="BI16" r:id="rId168" xr:uid="{66416A63-FC12-4687-8061-D092717172CF}"/>
    <hyperlink ref="BI17" r:id="rId169" xr:uid="{1376B309-61C5-4EA7-9766-BA2FF5A3A750}"/>
    <hyperlink ref="BI18" r:id="rId170" xr:uid="{7BA169D6-796E-4A90-B25A-D68DF8FB3AE1}"/>
    <hyperlink ref="BI19" r:id="rId171" xr:uid="{FA3F8FD1-4FCB-4ADC-8E5F-D3F3CFD4D383}"/>
    <hyperlink ref="BI20" r:id="rId172" xr:uid="{A134CF14-A0F0-4557-9BF3-4E99C2CEB99D}"/>
    <hyperlink ref="BI21" r:id="rId173" xr:uid="{7EE86438-E7EC-49E2-AC9D-C883C26322A2}"/>
    <hyperlink ref="BI22" r:id="rId174" xr:uid="{810E6946-490D-4180-9016-89A69D1205D3}"/>
    <hyperlink ref="BI23" r:id="rId175" xr:uid="{B228127C-96AD-4D8E-982A-0A29D0D6C28B}"/>
    <hyperlink ref="BI24" r:id="rId176" xr:uid="{6D348561-D7CC-4A48-AC43-863534C694B4}"/>
    <hyperlink ref="BI25" r:id="rId177" xr:uid="{A0E30528-F37D-4148-98F8-3E901FEE4475}"/>
    <hyperlink ref="BI26" r:id="rId178" xr:uid="{CFDB9A34-AB4C-450D-8D42-5D03655231FA}"/>
    <hyperlink ref="BI27" r:id="rId179" xr:uid="{A6F3EE69-C487-4650-8D58-50DF7E9AE9E4}"/>
    <hyperlink ref="BI28" r:id="rId180" xr:uid="{20BC95D3-8B49-48D9-8FA6-6E5D15A23663}"/>
    <hyperlink ref="BI29" r:id="rId181" xr:uid="{71860D63-A0EF-4778-9E88-0BACF4C77754}"/>
    <hyperlink ref="BI30" r:id="rId182" xr:uid="{06924C99-F5C4-4573-A567-D79F5FA36D04}"/>
    <hyperlink ref="BI31" r:id="rId183" xr:uid="{A01B82BA-45D8-41A3-AC40-491494EC723E}"/>
    <hyperlink ref="BI32" r:id="rId184" xr:uid="{0577CF87-8201-4274-AC12-1FA79BBD83DB}"/>
    <hyperlink ref="BI33" r:id="rId185" xr:uid="{17D7D68C-C959-496B-9061-A7CF4F7E9B23}"/>
    <hyperlink ref="BI34" r:id="rId186" xr:uid="{A93875DF-1A08-4C76-ADD4-A08D9077ED53}"/>
    <hyperlink ref="BI35" r:id="rId187" xr:uid="{B9EA44C2-A90E-4CDA-A49C-3BBBA5C6753B}"/>
    <hyperlink ref="BI36" r:id="rId188" xr:uid="{139378E8-B4A2-47ED-9741-F0A6F68CB2B9}"/>
    <hyperlink ref="BI37" r:id="rId189" xr:uid="{4B0F11F3-3AD9-41F5-AC3C-C4F4A60F779B}"/>
    <hyperlink ref="BI38" r:id="rId190" xr:uid="{3B54842C-8CB6-4880-A67D-D2653FA46629}"/>
    <hyperlink ref="BI39" r:id="rId191" xr:uid="{D718D12C-B11A-44AE-925B-D439ADE70178}"/>
    <hyperlink ref="BI40" r:id="rId192" xr:uid="{13548E84-2816-4733-AEE5-3E704C779313}"/>
    <hyperlink ref="BI41" r:id="rId193" xr:uid="{D0179A59-FBD6-4A47-9DE7-D062AA5F64C0}"/>
    <hyperlink ref="BI42" r:id="rId194" xr:uid="{AC36F68C-A134-4D64-8AC5-2B2337758B70}"/>
    <hyperlink ref="BI43" r:id="rId195" xr:uid="{28EB6A3E-3A13-4290-99E2-45D7E96F40BC}"/>
    <hyperlink ref="BI44" r:id="rId196" xr:uid="{4FD7754A-AA23-4792-8A12-5D9451F3EA2E}"/>
    <hyperlink ref="BI45" r:id="rId197" xr:uid="{78E2FFCF-7539-473F-A187-70A0A12C3301}"/>
    <hyperlink ref="BI46" r:id="rId198" xr:uid="{F4FAB919-754D-4EB0-AE1A-0AA42808338C}"/>
    <hyperlink ref="BI47" r:id="rId199" xr:uid="{0C24A2F3-8691-4E63-B707-107BDCE9A4AE}"/>
    <hyperlink ref="BI48" r:id="rId200" xr:uid="{72942BBD-3AEB-4571-AD18-EFC21789B3BE}"/>
    <hyperlink ref="BI49" r:id="rId201" xr:uid="{9C8695E8-B868-4C10-B11F-B9C4F88C1282}"/>
    <hyperlink ref="BI50" r:id="rId202" xr:uid="{2A3B131A-8B84-4C7C-B494-AF9ECF00E247}"/>
    <hyperlink ref="BI51" r:id="rId203" xr:uid="{FE2B1CA7-E696-4DB3-8441-E5B0D927E2DE}"/>
    <hyperlink ref="BI52" r:id="rId204" xr:uid="{866F3A11-D02A-4511-8503-529226D66A04}"/>
    <hyperlink ref="BI53" r:id="rId205" xr:uid="{245CD877-73B4-49B1-96A9-74EDA76AF2C8}"/>
    <hyperlink ref="BI54" r:id="rId206" xr:uid="{D26261DF-9518-49D7-95C2-483582EE1B03}"/>
    <hyperlink ref="BI55" r:id="rId207" xr:uid="{C4F86A3E-C4BF-4CB3-815C-5E1C9B944D69}"/>
    <hyperlink ref="BI56" r:id="rId208" xr:uid="{BCF51E06-3644-419B-8522-2F7D2F879755}"/>
    <hyperlink ref="BI57" r:id="rId209" xr:uid="{CE42E9FA-F1AF-4D44-AE31-5E331EB007B4}"/>
    <hyperlink ref="BI58" r:id="rId210" xr:uid="{D1FD6CCD-94DA-457E-AB5E-C082ABFEE876}"/>
    <hyperlink ref="BI59" r:id="rId211" xr:uid="{38C33898-5F0B-47C7-B0D7-89E30BB2EF5D}"/>
    <hyperlink ref="BI60" r:id="rId212" xr:uid="{3143FF74-1314-40F8-A2D6-650E2A748DB7}"/>
    <hyperlink ref="BI61" r:id="rId213" xr:uid="{6C7C8E46-7CA0-40C4-807C-1F178CD04441}"/>
    <hyperlink ref="BI62" r:id="rId214" xr:uid="{1C8CBD71-B39D-474A-A8FD-AF95FEFAA6BE}"/>
    <hyperlink ref="BI63" r:id="rId215" xr:uid="{219A86DB-244E-4AEB-B4E1-D070BCD44252}"/>
    <hyperlink ref="BI64" r:id="rId216" xr:uid="{49329623-0BBB-4D16-983F-6D7C0EC4D679}"/>
    <hyperlink ref="BI65" r:id="rId217" xr:uid="{57B1A2A1-4562-4C18-8A4D-416026C807A7}"/>
    <hyperlink ref="BI66" r:id="rId218" xr:uid="{670788D4-EDC6-4014-A5D9-5B9DF99E20CC}"/>
    <hyperlink ref="BI67" r:id="rId219" xr:uid="{6E1A49B2-E6F5-4418-AB74-69959F2E1A0B}"/>
    <hyperlink ref="BI68" r:id="rId220" xr:uid="{B1AFCB4D-BF3E-4F2C-A5CC-2A465E4A8313}"/>
    <hyperlink ref="BI69" r:id="rId221" xr:uid="{9E566F86-3D99-4A64-8A42-B4C4AAE1C7B1}"/>
    <hyperlink ref="BI70" r:id="rId222" xr:uid="{96BEC504-1369-4964-A615-C422EF0184AF}"/>
    <hyperlink ref="BI71" r:id="rId223" xr:uid="{7E588227-ACC7-4785-8CEE-19328CD57EFD}"/>
    <hyperlink ref="BI72" r:id="rId224" xr:uid="{BF1DABB1-FE6F-4241-9B77-956D6CFC93F4}"/>
    <hyperlink ref="BI73" r:id="rId225" xr:uid="{056F2E88-9B8C-4D01-BDB3-852E14910447}"/>
    <hyperlink ref="BI74" r:id="rId226" xr:uid="{4DF12946-BFEA-4DD6-A144-91A3F4349EE4}"/>
    <hyperlink ref="BI75" r:id="rId227" xr:uid="{2F157FC0-6078-44EF-B97F-D08F40BA879F}"/>
    <hyperlink ref="BI76" r:id="rId228" xr:uid="{FF522B62-C0D0-4F0B-B98A-AA6FDDB8F503}"/>
    <hyperlink ref="BI77" r:id="rId229" xr:uid="{0504A2A8-19FD-4F61-A337-1BA7A7278D69}"/>
    <hyperlink ref="BI78" r:id="rId230" xr:uid="{D974BB0F-68C3-4C9C-BB67-02C8E9E02353}"/>
    <hyperlink ref="BI79" r:id="rId231" xr:uid="{69C76E61-AA1B-455B-BFF8-B311ADC08B00}"/>
    <hyperlink ref="BI80" r:id="rId232" xr:uid="{4F68D4F8-0EC1-4CB6-BF04-9C399C84B1DF}"/>
    <hyperlink ref="BI81" r:id="rId233" xr:uid="{B51CCAF8-E397-4BE5-A41F-60109B16E327}"/>
    <hyperlink ref="BI82" r:id="rId234" xr:uid="{D6728239-89B4-4794-A910-1846EB182644}"/>
    <hyperlink ref="BI83" r:id="rId235" xr:uid="{E35729F1-30F4-4458-B78F-270B6F3D1945}"/>
    <hyperlink ref="BI84" r:id="rId236" xr:uid="{11E6D988-BB2F-4F5F-AD91-8ECEC14DD77C}"/>
    <hyperlink ref="BI85" r:id="rId237" xr:uid="{83E49012-C564-4FAF-BA29-7CDC3CF73DC1}"/>
    <hyperlink ref="BI86" r:id="rId238" xr:uid="{E217A484-D1BE-4496-822D-32BC2FD912ED}"/>
    <hyperlink ref="BI87" r:id="rId239" xr:uid="{4B09DA7D-C5B5-4196-9C8B-3025C351368C}"/>
    <hyperlink ref="BI88" r:id="rId240" xr:uid="{3135CF25-A9A2-4858-A03B-C00D3585D93D}"/>
    <hyperlink ref="BI89" r:id="rId241" xr:uid="{F9CC207E-52A5-4C28-A047-C27240E3CB8A}"/>
    <hyperlink ref="BI90" r:id="rId242" xr:uid="{07D23D1D-2BF7-4865-AE3C-AB54F1F9B87B}"/>
    <hyperlink ref="AZ91" r:id="rId243" xr:uid="{7FA298C2-E488-4AB6-9AE1-BCEB01D5B36C}"/>
    <hyperlink ref="BA91" r:id="rId244" xr:uid="{EDBE33B9-7C52-4D57-906A-B9394018C058}"/>
    <hyperlink ref="BH91" r:id="rId245" xr:uid="{9E0A537F-C885-4583-88AF-00C97D89B333}"/>
    <hyperlink ref="BI91" r:id="rId246" xr:uid="{033F228C-4555-443F-830D-1344610A040F}"/>
    <hyperlink ref="BJ91" r:id="rId247" xr:uid="{26D8AFAF-FEBE-4C2F-B438-F5B2C194596D}"/>
    <hyperlink ref="BK91" r:id="rId248" xr:uid="{0757A37B-9C68-4AF3-B197-443DADDB0255}"/>
  </hyperlinks>
  <pageMargins left="0.7" right="0.7" top="0.75" bottom="0.75" header="0.3" footer="0.3"/>
  <pageSetup orientation="portrait" horizontalDpi="0" verticalDpi="0" r:id="rId2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7"/>
  <sheetViews>
    <sheetView topLeftCell="A3" workbookViewId="0">
      <selection activeCell="C11" sqref="C11"/>
    </sheetView>
  </sheetViews>
  <sheetFormatPr baseColWidth="10" defaultColWidth="8.85546875" defaultRowHeight="15" x14ac:dyDescent="0.25"/>
  <cols>
    <col min="1" max="1" width="3.42578125" bestFit="1" customWidth="1"/>
    <col min="2" max="2" width="17" customWidth="1"/>
    <col min="3" max="3" width="17" bestFit="1" customWidth="1"/>
    <col min="4" max="4" width="21.140625" customWidth="1"/>
    <col min="5" max="5" width="79" customWidth="1"/>
    <col min="6" max="6" width="37.28515625" customWidth="1"/>
    <col min="7" max="7" width="26.7109375" customWidth="1"/>
    <col min="8" max="8" width="30.85546875"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28.15" customHeight="1" x14ac:dyDescent="0.25">
      <c r="A3" s="64" t="s">
        <v>267</v>
      </c>
      <c r="B3" s="64" t="s">
        <v>268</v>
      </c>
      <c r="C3" s="64" t="s">
        <v>269</v>
      </c>
      <c r="D3" s="64" t="s">
        <v>270</v>
      </c>
      <c r="E3" s="64" t="s">
        <v>271</v>
      </c>
      <c r="F3" s="64" t="s">
        <v>99</v>
      </c>
      <c r="G3" s="64" t="s">
        <v>272</v>
      </c>
      <c r="H3" s="64" t="s">
        <v>273</v>
      </c>
    </row>
    <row r="4" spans="1:8" ht="15" customHeight="1" x14ac:dyDescent="0.25">
      <c r="A4" s="13">
        <v>1</v>
      </c>
      <c r="B4" s="14" t="s">
        <v>460</v>
      </c>
      <c r="C4" s="14" t="s">
        <v>461</v>
      </c>
      <c r="D4" s="14" t="s">
        <v>462</v>
      </c>
      <c r="E4" s="14" t="s">
        <v>568</v>
      </c>
      <c r="F4" s="15" t="s">
        <v>160</v>
      </c>
      <c r="G4" s="14" t="s">
        <v>609</v>
      </c>
      <c r="H4" s="67">
        <v>1701577.53</v>
      </c>
    </row>
    <row r="5" spans="1:8" ht="15" customHeight="1" x14ac:dyDescent="0.25">
      <c r="A5" s="11">
        <v>2</v>
      </c>
      <c r="B5" s="12" t="s">
        <v>463</v>
      </c>
      <c r="C5" s="12" t="s">
        <v>464</v>
      </c>
      <c r="D5" s="12" t="s">
        <v>465</v>
      </c>
      <c r="E5" s="12" t="s">
        <v>569</v>
      </c>
      <c r="F5" s="17" t="s">
        <v>160</v>
      </c>
      <c r="G5" s="12" t="s">
        <v>610</v>
      </c>
      <c r="H5" s="65">
        <v>796827.62</v>
      </c>
    </row>
    <row r="6" spans="1:8" ht="15" customHeight="1" x14ac:dyDescent="0.25">
      <c r="A6" s="11">
        <v>3</v>
      </c>
      <c r="B6" s="12" t="s">
        <v>466</v>
      </c>
      <c r="C6" s="12" t="s">
        <v>467</v>
      </c>
      <c r="D6" s="12" t="s">
        <v>468</v>
      </c>
      <c r="E6" s="12" t="s">
        <v>570</v>
      </c>
      <c r="F6" s="17" t="s">
        <v>161</v>
      </c>
      <c r="G6" s="12" t="s">
        <v>611</v>
      </c>
      <c r="H6" s="65">
        <v>2072779.07</v>
      </c>
    </row>
    <row r="7" spans="1:8" ht="15" customHeight="1" x14ac:dyDescent="0.25">
      <c r="A7" s="11">
        <v>4</v>
      </c>
      <c r="B7" s="12" t="s">
        <v>469</v>
      </c>
      <c r="C7" s="12" t="s">
        <v>470</v>
      </c>
      <c r="D7" s="12" t="s">
        <v>471</v>
      </c>
      <c r="E7" s="12" t="s">
        <v>571</v>
      </c>
      <c r="F7" s="17" t="s">
        <v>160</v>
      </c>
      <c r="G7" s="12" t="s">
        <v>612</v>
      </c>
      <c r="H7" s="65">
        <v>2013992.28</v>
      </c>
    </row>
    <row r="8" spans="1:8" ht="15" customHeight="1" x14ac:dyDescent="0.25">
      <c r="A8" s="11">
        <v>5</v>
      </c>
      <c r="B8" s="12" t="s">
        <v>472</v>
      </c>
      <c r="C8" s="12" t="s">
        <v>473</v>
      </c>
      <c r="D8" s="12" t="s">
        <v>474</v>
      </c>
      <c r="E8" s="12" t="s">
        <v>572</v>
      </c>
      <c r="F8" s="17" t="s">
        <v>160</v>
      </c>
      <c r="G8" s="12" t="s">
        <v>613</v>
      </c>
      <c r="H8" s="65">
        <v>999202.23</v>
      </c>
    </row>
    <row r="9" spans="1:8" ht="15" customHeight="1" x14ac:dyDescent="0.25">
      <c r="A9" s="11">
        <v>6</v>
      </c>
      <c r="B9" s="12" t="s">
        <v>475</v>
      </c>
      <c r="C9" s="12" t="s">
        <v>476</v>
      </c>
      <c r="D9" s="12" t="s">
        <v>477</v>
      </c>
      <c r="E9" s="12" t="s">
        <v>573</v>
      </c>
      <c r="F9" s="17" t="s">
        <v>161</v>
      </c>
      <c r="G9" s="12" t="s">
        <v>614</v>
      </c>
      <c r="H9" s="65">
        <v>1298448.9099999999</v>
      </c>
    </row>
    <row r="10" spans="1:8" ht="15" customHeight="1" x14ac:dyDescent="0.25">
      <c r="A10" s="11">
        <v>7</v>
      </c>
      <c r="B10" s="12" t="s">
        <v>466</v>
      </c>
      <c r="C10" s="12" t="s">
        <v>467</v>
      </c>
      <c r="D10" s="12" t="s">
        <v>468</v>
      </c>
      <c r="E10" s="12" t="s">
        <v>570</v>
      </c>
      <c r="F10" s="17" t="s">
        <v>161</v>
      </c>
      <c r="G10" s="12" t="s">
        <v>611</v>
      </c>
      <c r="H10" s="65">
        <v>2073921.88</v>
      </c>
    </row>
    <row r="11" spans="1:8" ht="15" customHeight="1" x14ac:dyDescent="0.25">
      <c r="A11" s="11">
        <v>8</v>
      </c>
      <c r="B11" s="12" t="s">
        <v>478</v>
      </c>
      <c r="C11" s="12" t="s">
        <v>479</v>
      </c>
      <c r="D11" s="12" t="s">
        <v>480</v>
      </c>
      <c r="E11" s="12" t="s">
        <v>574</v>
      </c>
      <c r="F11" s="17" t="s">
        <v>160</v>
      </c>
      <c r="G11" s="12" t="s">
        <v>615</v>
      </c>
      <c r="H11" s="65">
        <v>1789675.9</v>
      </c>
    </row>
    <row r="12" spans="1:8" ht="15" customHeight="1" x14ac:dyDescent="0.25">
      <c r="A12" s="11">
        <v>9</v>
      </c>
      <c r="B12" s="12" t="s">
        <v>481</v>
      </c>
      <c r="C12" s="12" t="s">
        <v>482</v>
      </c>
      <c r="D12" s="12" t="s">
        <v>483</v>
      </c>
      <c r="E12" s="12" t="s">
        <v>575</v>
      </c>
      <c r="F12" s="17" t="s">
        <v>160</v>
      </c>
      <c r="G12" s="12" t="s">
        <v>616</v>
      </c>
      <c r="H12" s="65">
        <v>1235466.72</v>
      </c>
    </row>
    <row r="13" spans="1:8" ht="15" customHeight="1" x14ac:dyDescent="0.25">
      <c r="A13" s="11">
        <v>10</v>
      </c>
      <c r="B13" s="12" t="s">
        <v>481</v>
      </c>
      <c r="C13" s="12" t="s">
        <v>482</v>
      </c>
      <c r="D13" s="12" t="s">
        <v>483</v>
      </c>
      <c r="E13" s="12" t="s">
        <v>575</v>
      </c>
      <c r="F13" s="17" t="s">
        <v>160</v>
      </c>
      <c r="G13" s="12" t="s">
        <v>617</v>
      </c>
      <c r="H13" s="65">
        <v>1798000</v>
      </c>
    </row>
    <row r="14" spans="1:8" ht="15" customHeight="1" x14ac:dyDescent="0.25">
      <c r="A14" s="11">
        <v>11</v>
      </c>
      <c r="B14" s="12" t="s">
        <v>481</v>
      </c>
      <c r="C14" s="12" t="s">
        <v>482</v>
      </c>
      <c r="D14" s="12" t="s">
        <v>483</v>
      </c>
      <c r="E14" s="12" t="s">
        <v>575</v>
      </c>
      <c r="F14" s="17" t="s">
        <v>160</v>
      </c>
      <c r="G14" s="12" t="s">
        <v>618</v>
      </c>
      <c r="H14" s="65">
        <v>1326750</v>
      </c>
    </row>
    <row r="15" spans="1:8" ht="15" customHeight="1" x14ac:dyDescent="0.25">
      <c r="A15" s="11">
        <v>12</v>
      </c>
      <c r="B15" s="12" t="s">
        <v>484</v>
      </c>
      <c r="C15" s="12" t="s">
        <v>485</v>
      </c>
      <c r="D15" s="12" t="s">
        <v>486</v>
      </c>
      <c r="E15" s="12" t="s">
        <v>576</v>
      </c>
      <c r="F15" s="17" t="s">
        <v>160</v>
      </c>
      <c r="G15" s="12" t="s">
        <v>619</v>
      </c>
      <c r="H15" s="65">
        <v>414177.05</v>
      </c>
    </row>
    <row r="16" spans="1:8" ht="15" customHeight="1" x14ac:dyDescent="0.25">
      <c r="A16" s="11">
        <v>13</v>
      </c>
      <c r="B16" s="12" t="s">
        <v>487</v>
      </c>
      <c r="C16" s="12" t="s">
        <v>488</v>
      </c>
      <c r="D16" s="12" t="s">
        <v>489</v>
      </c>
      <c r="E16" s="12" t="s">
        <v>577</v>
      </c>
      <c r="F16" s="17" t="s">
        <v>160</v>
      </c>
      <c r="G16" s="12" t="s">
        <v>620</v>
      </c>
      <c r="H16" s="65">
        <v>1106420.0900000001</v>
      </c>
    </row>
    <row r="17" spans="1:8" ht="15" customHeight="1" x14ac:dyDescent="0.25">
      <c r="A17" s="11">
        <v>14</v>
      </c>
      <c r="B17" s="12" t="s">
        <v>490</v>
      </c>
      <c r="C17" s="12" t="s">
        <v>491</v>
      </c>
      <c r="D17" s="12" t="s">
        <v>492</v>
      </c>
      <c r="E17" s="12" t="s">
        <v>578</v>
      </c>
      <c r="F17" s="17" t="s">
        <v>160</v>
      </c>
      <c r="G17" s="12" t="s">
        <v>621</v>
      </c>
      <c r="H17" s="65">
        <v>1809446.21</v>
      </c>
    </row>
    <row r="18" spans="1:8" ht="15" customHeight="1" x14ac:dyDescent="0.25">
      <c r="A18" s="11">
        <v>15</v>
      </c>
      <c r="B18" s="12" t="s">
        <v>478</v>
      </c>
      <c r="C18" s="12" t="s">
        <v>479</v>
      </c>
      <c r="D18" s="12" t="s">
        <v>480</v>
      </c>
      <c r="E18" s="12" t="s">
        <v>574</v>
      </c>
      <c r="F18" s="17" t="s">
        <v>160</v>
      </c>
      <c r="G18" s="12" t="s">
        <v>615</v>
      </c>
      <c r="H18" s="65">
        <v>2061206.73</v>
      </c>
    </row>
    <row r="19" spans="1:8" ht="15" customHeight="1" x14ac:dyDescent="0.25">
      <c r="A19" s="11">
        <v>16</v>
      </c>
      <c r="B19" s="12" t="s">
        <v>469</v>
      </c>
      <c r="C19" s="12" t="s">
        <v>470</v>
      </c>
      <c r="D19" s="12" t="s">
        <v>471</v>
      </c>
      <c r="E19" s="12" t="s">
        <v>571</v>
      </c>
      <c r="F19" s="17" t="s">
        <v>160</v>
      </c>
      <c r="G19" s="12" t="s">
        <v>612</v>
      </c>
      <c r="H19" s="65">
        <v>2072112.18</v>
      </c>
    </row>
    <row r="20" spans="1:8" ht="15" customHeight="1" x14ac:dyDescent="0.25">
      <c r="A20" s="11">
        <v>17</v>
      </c>
      <c r="B20" s="12" t="s">
        <v>469</v>
      </c>
      <c r="C20" s="12" t="s">
        <v>470</v>
      </c>
      <c r="D20" s="12" t="s">
        <v>471</v>
      </c>
      <c r="E20" s="12" t="s">
        <v>571</v>
      </c>
      <c r="F20" s="17" t="s">
        <v>160</v>
      </c>
      <c r="G20" s="12" t="s">
        <v>612</v>
      </c>
      <c r="H20" s="65">
        <v>2072112.18</v>
      </c>
    </row>
    <row r="21" spans="1:8" ht="15" customHeight="1" x14ac:dyDescent="0.25">
      <c r="A21" s="11">
        <v>18</v>
      </c>
      <c r="B21" s="12" t="s">
        <v>481</v>
      </c>
      <c r="C21" s="12" t="s">
        <v>482</v>
      </c>
      <c r="D21" s="12" t="s">
        <v>483</v>
      </c>
      <c r="E21" s="12" t="s">
        <v>575</v>
      </c>
      <c r="F21" s="17" t="s">
        <v>160</v>
      </c>
      <c r="G21" s="12" t="s">
        <v>618</v>
      </c>
      <c r="H21" s="65">
        <v>1172542.28</v>
      </c>
    </row>
    <row r="22" spans="1:8" ht="15" customHeight="1" x14ac:dyDescent="0.25">
      <c r="A22" s="11">
        <v>19</v>
      </c>
      <c r="B22" s="12" t="s">
        <v>481</v>
      </c>
      <c r="C22" s="12" t="s">
        <v>482</v>
      </c>
      <c r="D22" s="12" t="s">
        <v>483</v>
      </c>
      <c r="E22" s="12" t="s">
        <v>575</v>
      </c>
      <c r="F22" s="17" t="s">
        <v>160</v>
      </c>
      <c r="G22" s="12" t="s">
        <v>618</v>
      </c>
      <c r="H22" s="65">
        <v>2073302.8</v>
      </c>
    </row>
    <row r="23" spans="1:8" ht="15" customHeight="1" x14ac:dyDescent="0.25">
      <c r="A23" s="11">
        <v>20</v>
      </c>
      <c r="B23" s="12" t="s">
        <v>478</v>
      </c>
      <c r="C23" s="12" t="s">
        <v>479</v>
      </c>
      <c r="D23" s="12" t="s">
        <v>480</v>
      </c>
      <c r="E23" s="12" t="s">
        <v>574</v>
      </c>
      <c r="F23" s="17" t="s">
        <v>160</v>
      </c>
      <c r="G23" s="12" t="s">
        <v>615</v>
      </c>
      <c r="H23" s="65">
        <v>1318964.3400000001</v>
      </c>
    </row>
    <row r="24" spans="1:8" ht="15" customHeight="1" x14ac:dyDescent="0.25">
      <c r="A24" s="11">
        <v>21</v>
      </c>
      <c r="B24" s="12" t="s">
        <v>478</v>
      </c>
      <c r="C24" s="12" t="s">
        <v>479</v>
      </c>
      <c r="D24" s="12" t="s">
        <v>480</v>
      </c>
      <c r="E24" s="12" t="s">
        <v>574</v>
      </c>
      <c r="F24" s="17" t="s">
        <v>160</v>
      </c>
      <c r="G24" s="12" t="s">
        <v>622</v>
      </c>
      <c r="H24" s="65">
        <v>2072153.95</v>
      </c>
    </row>
    <row r="25" spans="1:8" ht="15" customHeight="1" x14ac:dyDescent="0.25">
      <c r="A25" s="11">
        <v>22</v>
      </c>
      <c r="B25" s="12" t="s">
        <v>475</v>
      </c>
      <c r="C25" s="12" t="s">
        <v>493</v>
      </c>
      <c r="D25" s="12" t="s">
        <v>494</v>
      </c>
      <c r="E25" s="12" t="s">
        <v>579</v>
      </c>
      <c r="F25" s="17" t="s">
        <v>161</v>
      </c>
      <c r="G25" s="12" t="s">
        <v>623</v>
      </c>
      <c r="H25" s="65">
        <v>1388341.2</v>
      </c>
    </row>
    <row r="26" spans="1:8" ht="15" customHeight="1" x14ac:dyDescent="0.25">
      <c r="A26" s="11">
        <v>23</v>
      </c>
      <c r="B26" s="12" t="s">
        <v>495</v>
      </c>
      <c r="C26" s="12" t="s">
        <v>496</v>
      </c>
      <c r="D26" s="12" t="s">
        <v>497</v>
      </c>
      <c r="E26" s="12" t="s">
        <v>580</v>
      </c>
      <c r="F26" s="17" t="s">
        <v>160</v>
      </c>
      <c r="G26" s="12" t="s">
        <v>624</v>
      </c>
      <c r="H26" s="65">
        <v>1113175.3700000001</v>
      </c>
    </row>
    <row r="27" spans="1:8" ht="15" customHeight="1" x14ac:dyDescent="0.25">
      <c r="A27" s="11">
        <v>24</v>
      </c>
      <c r="B27" s="12" t="s">
        <v>475</v>
      </c>
      <c r="C27" s="12" t="s">
        <v>476</v>
      </c>
      <c r="D27" s="12" t="s">
        <v>477</v>
      </c>
      <c r="E27" s="12" t="s">
        <v>573</v>
      </c>
      <c r="F27" s="17" t="s">
        <v>161</v>
      </c>
      <c r="G27" s="12" t="s">
        <v>614</v>
      </c>
      <c r="H27" s="65">
        <v>2058680.76</v>
      </c>
    </row>
    <row r="28" spans="1:8" ht="15" customHeight="1" x14ac:dyDescent="0.25">
      <c r="A28" s="11">
        <v>25</v>
      </c>
      <c r="B28" s="12" t="s">
        <v>498</v>
      </c>
      <c r="C28" s="12" t="s">
        <v>499</v>
      </c>
      <c r="D28" s="12" t="s">
        <v>500</v>
      </c>
      <c r="E28" s="12" t="s">
        <v>581</v>
      </c>
      <c r="F28" s="17" t="s">
        <v>160</v>
      </c>
      <c r="G28" s="12" t="s">
        <v>625</v>
      </c>
      <c r="H28" s="65">
        <v>1281743.31</v>
      </c>
    </row>
    <row r="29" spans="1:8" ht="15" customHeight="1" x14ac:dyDescent="0.25">
      <c r="A29" s="11">
        <v>26</v>
      </c>
      <c r="B29" s="12" t="s">
        <v>463</v>
      </c>
      <c r="C29" s="12" t="s">
        <v>464</v>
      </c>
      <c r="D29" s="12" t="s">
        <v>465</v>
      </c>
      <c r="E29" s="12" t="s">
        <v>569</v>
      </c>
      <c r="F29" s="17" t="s">
        <v>160</v>
      </c>
      <c r="G29" s="12" t="s">
        <v>610</v>
      </c>
      <c r="H29" s="65">
        <v>1281981.99</v>
      </c>
    </row>
    <row r="30" spans="1:8" ht="15" customHeight="1" x14ac:dyDescent="0.25">
      <c r="A30" s="11">
        <v>27</v>
      </c>
      <c r="B30" s="12" t="s">
        <v>501</v>
      </c>
      <c r="C30" s="12" t="s">
        <v>502</v>
      </c>
      <c r="D30" s="12" t="s">
        <v>503</v>
      </c>
      <c r="E30" s="12" t="s">
        <v>582</v>
      </c>
      <c r="F30" s="17" t="s">
        <v>160</v>
      </c>
      <c r="G30" s="12" t="s">
        <v>626</v>
      </c>
      <c r="H30" s="65">
        <v>936379.68</v>
      </c>
    </row>
    <row r="31" spans="1:8" ht="15" customHeight="1" x14ac:dyDescent="0.25">
      <c r="A31" s="11">
        <v>28</v>
      </c>
      <c r="B31" s="12" t="s">
        <v>501</v>
      </c>
      <c r="C31" s="12" t="s">
        <v>502</v>
      </c>
      <c r="D31" s="12" t="s">
        <v>503</v>
      </c>
      <c r="E31" s="12" t="s">
        <v>582</v>
      </c>
      <c r="F31" s="17" t="s">
        <v>160</v>
      </c>
      <c r="G31" s="12" t="s">
        <v>626</v>
      </c>
      <c r="H31" s="65">
        <v>988980.14</v>
      </c>
    </row>
    <row r="32" spans="1:8" ht="15" customHeight="1" x14ac:dyDescent="0.25">
      <c r="A32" s="11">
        <v>29</v>
      </c>
      <c r="B32" s="12" t="s">
        <v>504</v>
      </c>
      <c r="C32" s="12" t="s">
        <v>505</v>
      </c>
      <c r="D32" s="12" t="s">
        <v>506</v>
      </c>
      <c r="E32" s="12" t="s">
        <v>583</v>
      </c>
      <c r="F32" s="17" t="s">
        <v>161</v>
      </c>
      <c r="G32" s="12" t="s">
        <v>627</v>
      </c>
      <c r="H32" s="65">
        <v>943157.85</v>
      </c>
    </row>
    <row r="33" spans="1:8" ht="15" customHeight="1" x14ac:dyDescent="0.25">
      <c r="A33" s="11">
        <v>30</v>
      </c>
      <c r="B33" s="12" t="s">
        <v>507</v>
      </c>
      <c r="C33" s="12" t="s">
        <v>473</v>
      </c>
      <c r="D33" s="12" t="s">
        <v>474</v>
      </c>
      <c r="E33" s="12" t="s">
        <v>584</v>
      </c>
      <c r="F33" s="17" t="s">
        <v>160</v>
      </c>
      <c r="G33" s="12" t="s">
        <v>628</v>
      </c>
      <c r="H33" s="65">
        <v>1512076.92</v>
      </c>
    </row>
    <row r="34" spans="1:8" ht="15" customHeight="1" x14ac:dyDescent="0.25">
      <c r="A34" s="11">
        <v>31</v>
      </c>
      <c r="B34" s="12" t="s">
        <v>472</v>
      </c>
      <c r="C34" s="12" t="s">
        <v>473</v>
      </c>
      <c r="D34" s="12" t="s">
        <v>474</v>
      </c>
      <c r="E34" s="12" t="s">
        <v>572</v>
      </c>
      <c r="F34" s="17" t="s">
        <v>160</v>
      </c>
      <c r="G34" s="12" t="s">
        <v>613</v>
      </c>
      <c r="H34" s="65">
        <v>457302.06</v>
      </c>
    </row>
    <row r="35" spans="1:8" ht="15" customHeight="1" x14ac:dyDescent="0.25">
      <c r="A35" s="11">
        <v>32</v>
      </c>
      <c r="B35" s="12" t="s">
        <v>472</v>
      </c>
      <c r="C35" s="12" t="s">
        <v>473</v>
      </c>
      <c r="D35" s="12" t="s">
        <v>474</v>
      </c>
      <c r="E35" s="12" t="s">
        <v>572</v>
      </c>
      <c r="F35" s="17" t="s">
        <v>160</v>
      </c>
      <c r="G35" s="12" t="s">
        <v>613</v>
      </c>
      <c r="H35" s="65">
        <v>403766.63</v>
      </c>
    </row>
    <row r="36" spans="1:8" ht="15" customHeight="1" x14ac:dyDescent="0.25">
      <c r="A36" s="11">
        <v>33</v>
      </c>
      <c r="B36" s="12" t="s">
        <v>508</v>
      </c>
      <c r="C36" s="12" t="s">
        <v>509</v>
      </c>
      <c r="D36" s="12" t="s">
        <v>510</v>
      </c>
      <c r="E36" s="12" t="s">
        <v>585</v>
      </c>
      <c r="F36" s="17" t="s">
        <v>160</v>
      </c>
      <c r="G36" s="12" t="s">
        <v>629</v>
      </c>
      <c r="H36" s="65">
        <v>1498385.91</v>
      </c>
    </row>
    <row r="37" spans="1:8" ht="15" customHeight="1" x14ac:dyDescent="0.25">
      <c r="A37" s="11">
        <v>34</v>
      </c>
      <c r="B37" s="12" t="s">
        <v>511</v>
      </c>
      <c r="C37" s="12" t="s">
        <v>512</v>
      </c>
      <c r="D37" s="12" t="s">
        <v>513</v>
      </c>
      <c r="E37" s="12" t="s">
        <v>586</v>
      </c>
      <c r="F37" s="17" t="s">
        <v>160</v>
      </c>
      <c r="G37" s="12" t="s">
        <v>630</v>
      </c>
      <c r="H37" s="65">
        <v>827637.37</v>
      </c>
    </row>
    <row r="38" spans="1:8" ht="15" customHeight="1" x14ac:dyDescent="0.25">
      <c r="A38" s="11">
        <v>35</v>
      </c>
      <c r="B38" s="12" t="s">
        <v>514</v>
      </c>
      <c r="C38" s="12" t="s">
        <v>486</v>
      </c>
      <c r="D38" s="12" t="s">
        <v>515</v>
      </c>
      <c r="E38" s="12" t="s">
        <v>587</v>
      </c>
      <c r="F38" s="17" t="s">
        <v>160</v>
      </c>
      <c r="G38" s="12" t="s">
        <v>631</v>
      </c>
      <c r="H38" s="65">
        <v>854454.82</v>
      </c>
    </row>
    <row r="39" spans="1:8" ht="15" customHeight="1" x14ac:dyDescent="0.25">
      <c r="A39" s="11">
        <v>36</v>
      </c>
      <c r="B39" s="12" t="s">
        <v>487</v>
      </c>
      <c r="C39" s="12" t="s">
        <v>488</v>
      </c>
      <c r="D39" s="12" t="s">
        <v>489</v>
      </c>
      <c r="E39" s="12" t="s">
        <v>577</v>
      </c>
      <c r="F39" s="17" t="s">
        <v>160</v>
      </c>
      <c r="G39" s="12" t="s">
        <v>620</v>
      </c>
      <c r="H39" s="65">
        <v>1599672.85</v>
      </c>
    </row>
    <row r="40" spans="1:8" ht="15" customHeight="1" x14ac:dyDescent="0.25">
      <c r="A40" s="11">
        <v>37</v>
      </c>
      <c r="B40" s="12" t="s">
        <v>514</v>
      </c>
      <c r="C40" s="12" t="s">
        <v>486</v>
      </c>
      <c r="D40" s="12" t="s">
        <v>515</v>
      </c>
      <c r="E40" s="12" t="s">
        <v>587</v>
      </c>
      <c r="F40" s="17" t="s">
        <v>160</v>
      </c>
      <c r="G40" s="12" t="s">
        <v>631</v>
      </c>
      <c r="H40" s="65">
        <v>858785.31</v>
      </c>
    </row>
    <row r="41" spans="1:8" ht="15" customHeight="1" x14ac:dyDescent="0.25">
      <c r="A41" s="11">
        <v>38</v>
      </c>
      <c r="B41" s="12" t="s">
        <v>514</v>
      </c>
      <c r="C41" s="12" t="s">
        <v>486</v>
      </c>
      <c r="D41" s="12" t="s">
        <v>515</v>
      </c>
      <c r="E41" s="12" t="s">
        <v>587</v>
      </c>
      <c r="F41" s="17" t="s">
        <v>160</v>
      </c>
      <c r="G41" s="12" t="s">
        <v>631</v>
      </c>
      <c r="H41" s="65">
        <v>947922.91</v>
      </c>
    </row>
    <row r="42" spans="1:8" ht="15" customHeight="1" x14ac:dyDescent="0.25">
      <c r="A42" s="11">
        <v>39</v>
      </c>
      <c r="B42" s="12" t="s">
        <v>507</v>
      </c>
      <c r="C42" s="12" t="s">
        <v>516</v>
      </c>
      <c r="D42" s="12" t="s">
        <v>517</v>
      </c>
      <c r="E42" s="12" t="s">
        <v>588</v>
      </c>
      <c r="F42" s="17" t="s">
        <v>160</v>
      </c>
      <c r="G42" s="12" t="s">
        <v>632</v>
      </c>
      <c r="H42" s="65">
        <v>1021832.71</v>
      </c>
    </row>
    <row r="43" spans="1:8" ht="15" customHeight="1" x14ac:dyDescent="0.25">
      <c r="A43" s="11">
        <v>40</v>
      </c>
      <c r="B43" s="12" t="s">
        <v>514</v>
      </c>
      <c r="C43" s="12" t="s">
        <v>486</v>
      </c>
      <c r="D43" s="12" t="s">
        <v>515</v>
      </c>
      <c r="E43" s="12" t="s">
        <v>587</v>
      </c>
      <c r="F43" s="17" t="s">
        <v>160</v>
      </c>
      <c r="G43" s="12" t="s">
        <v>631</v>
      </c>
      <c r="H43" s="65">
        <v>1025453.62</v>
      </c>
    </row>
    <row r="44" spans="1:8" ht="15" customHeight="1" x14ac:dyDescent="0.25">
      <c r="A44" s="11">
        <v>41</v>
      </c>
      <c r="B44" s="12" t="s">
        <v>508</v>
      </c>
      <c r="C44" s="12" t="s">
        <v>509</v>
      </c>
      <c r="D44" s="12" t="s">
        <v>510</v>
      </c>
      <c r="E44" s="12" t="s">
        <v>585</v>
      </c>
      <c r="F44" s="17" t="s">
        <v>160</v>
      </c>
      <c r="G44" s="12" t="s">
        <v>629</v>
      </c>
      <c r="H44" s="65">
        <v>1048913.3799999999</v>
      </c>
    </row>
    <row r="45" spans="1:8" ht="15" customHeight="1" x14ac:dyDescent="0.25">
      <c r="A45" s="11">
        <v>42</v>
      </c>
      <c r="B45" s="12" t="s">
        <v>518</v>
      </c>
      <c r="C45" s="12" t="s">
        <v>516</v>
      </c>
      <c r="D45" s="12" t="s">
        <v>517</v>
      </c>
      <c r="E45" s="12" t="s">
        <v>589</v>
      </c>
      <c r="F45" s="17" t="s">
        <v>161</v>
      </c>
      <c r="G45" s="12" t="s">
        <v>633</v>
      </c>
      <c r="H45" s="65">
        <v>1049000</v>
      </c>
    </row>
    <row r="46" spans="1:8" ht="15" customHeight="1" x14ac:dyDescent="0.25">
      <c r="A46" s="11">
        <v>43</v>
      </c>
      <c r="B46" s="12" t="s">
        <v>519</v>
      </c>
      <c r="C46" s="12" t="s">
        <v>520</v>
      </c>
      <c r="D46" s="12" t="s">
        <v>521</v>
      </c>
      <c r="E46" s="12" t="s">
        <v>590</v>
      </c>
      <c r="F46" s="17" t="s">
        <v>160</v>
      </c>
      <c r="G46" s="12" t="s">
        <v>634</v>
      </c>
      <c r="H46" s="65">
        <v>1198271.27</v>
      </c>
    </row>
    <row r="47" spans="1:8" ht="15" customHeight="1" x14ac:dyDescent="0.25">
      <c r="A47" s="11">
        <v>44</v>
      </c>
      <c r="B47" s="12" t="s">
        <v>519</v>
      </c>
      <c r="C47" s="12" t="s">
        <v>520</v>
      </c>
      <c r="D47" s="12" t="s">
        <v>521</v>
      </c>
      <c r="E47" s="12" t="s">
        <v>590</v>
      </c>
      <c r="F47" s="17" t="s">
        <v>160</v>
      </c>
      <c r="G47" s="12" t="s">
        <v>634</v>
      </c>
      <c r="H47" s="65">
        <v>995257.99</v>
      </c>
    </row>
    <row r="48" spans="1:8" ht="15" customHeight="1" x14ac:dyDescent="0.25">
      <c r="A48" s="11">
        <v>45</v>
      </c>
      <c r="B48" s="12" t="s">
        <v>519</v>
      </c>
      <c r="C48" s="12" t="s">
        <v>520</v>
      </c>
      <c r="D48" s="12" t="s">
        <v>521</v>
      </c>
      <c r="E48" s="12" t="s">
        <v>590</v>
      </c>
      <c r="F48" s="17" t="s">
        <v>160</v>
      </c>
      <c r="G48" s="12" t="s">
        <v>634</v>
      </c>
      <c r="H48" s="65">
        <v>826100.94</v>
      </c>
    </row>
    <row r="49" spans="1:8" ht="15" customHeight="1" x14ac:dyDescent="0.25">
      <c r="A49" s="11">
        <v>46</v>
      </c>
      <c r="B49" s="12" t="s">
        <v>522</v>
      </c>
      <c r="C49" s="12" t="s">
        <v>474</v>
      </c>
      <c r="D49" s="12" t="s">
        <v>474</v>
      </c>
      <c r="E49" s="12" t="s">
        <v>591</v>
      </c>
      <c r="F49" s="17" t="s">
        <v>160</v>
      </c>
      <c r="G49" s="12" t="s">
        <v>635</v>
      </c>
      <c r="H49" s="65">
        <v>1085616.76</v>
      </c>
    </row>
    <row r="50" spans="1:8" ht="15" customHeight="1" x14ac:dyDescent="0.25">
      <c r="A50" s="11">
        <v>47</v>
      </c>
      <c r="B50" s="12" t="s">
        <v>472</v>
      </c>
      <c r="C50" s="12" t="s">
        <v>473</v>
      </c>
      <c r="D50" s="12" t="s">
        <v>474</v>
      </c>
      <c r="E50" s="12" t="s">
        <v>572</v>
      </c>
      <c r="F50" s="17" t="s">
        <v>160</v>
      </c>
      <c r="G50" s="12" t="s">
        <v>613</v>
      </c>
      <c r="H50" s="65">
        <v>1028098.26</v>
      </c>
    </row>
    <row r="51" spans="1:8" ht="15" customHeight="1" x14ac:dyDescent="0.25">
      <c r="A51" s="11">
        <v>48</v>
      </c>
      <c r="B51" s="12" t="s">
        <v>523</v>
      </c>
      <c r="C51" s="12" t="s">
        <v>524</v>
      </c>
      <c r="D51" s="12" t="s">
        <v>525</v>
      </c>
      <c r="E51" s="12" t="s">
        <v>592</v>
      </c>
      <c r="F51" s="17" t="s">
        <v>160</v>
      </c>
      <c r="G51" s="12" t="s">
        <v>636</v>
      </c>
      <c r="H51" s="65">
        <v>789976.24</v>
      </c>
    </row>
    <row r="52" spans="1:8" ht="15" customHeight="1" x14ac:dyDescent="0.25">
      <c r="A52" s="11">
        <v>49</v>
      </c>
      <c r="B52" s="12" t="s">
        <v>526</v>
      </c>
      <c r="C52" s="12" t="s">
        <v>527</v>
      </c>
      <c r="D52" s="12" t="s">
        <v>474</v>
      </c>
      <c r="E52" s="12" t="s">
        <v>593</v>
      </c>
      <c r="F52" s="17" t="s">
        <v>160</v>
      </c>
      <c r="G52" s="12" t="s">
        <v>637</v>
      </c>
      <c r="H52" s="65">
        <v>1649977.83</v>
      </c>
    </row>
    <row r="53" spans="1:8" ht="15" customHeight="1" x14ac:dyDescent="0.25">
      <c r="A53" s="11">
        <v>50</v>
      </c>
      <c r="B53" s="12" t="s">
        <v>528</v>
      </c>
      <c r="C53" s="12" t="s">
        <v>529</v>
      </c>
      <c r="D53" s="12" t="s">
        <v>530</v>
      </c>
      <c r="E53" s="12" t="s">
        <v>594</v>
      </c>
      <c r="F53" s="17" t="s">
        <v>160</v>
      </c>
      <c r="G53" s="12" t="s">
        <v>638</v>
      </c>
      <c r="H53" s="65">
        <v>675552.39</v>
      </c>
    </row>
    <row r="54" spans="1:8" ht="15" customHeight="1" x14ac:dyDescent="0.25">
      <c r="A54" s="11">
        <v>51</v>
      </c>
      <c r="B54" s="12" t="s">
        <v>514</v>
      </c>
      <c r="C54" s="12" t="s">
        <v>486</v>
      </c>
      <c r="D54" s="12" t="s">
        <v>515</v>
      </c>
      <c r="E54" s="12" t="s">
        <v>587</v>
      </c>
      <c r="F54" s="17" t="s">
        <v>160</v>
      </c>
      <c r="G54" s="12" t="s">
        <v>631</v>
      </c>
      <c r="H54" s="65">
        <v>983482.86</v>
      </c>
    </row>
    <row r="55" spans="1:8" ht="15" customHeight="1" x14ac:dyDescent="0.25">
      <c r="A55" s="11">
        <v>52</v>
      </c>
      <c r="B55" s="12" t="s">
        <v>475</v>
      </c>
      <c r="C55" s="12" t="s">
        <v>493</v>
      </c>
      <c r="D55" s="12" t="s">
        <v>494</v>
      </c>
      <c r="E55" s="12" t="s">
        <v>579</v>
      </c>
      <c r="F55" s="17" t="s">
        <v>161</v>
      </c>
      <c r="G55" s="12" t="s">
        <v>623</v>
      </c>
      <c r="H55" s="65">
        <v>1527093.11</v>
      </c>
    </row>
    <row r="56" spans="1:8" ht="15" customHeight="1" x14ac:dyDescent="0.25">
      <c r="A56" s="11">
        <v>53</v>
      </c>
      <c r="B56" s="12" t="s">
        <v>531</v>
      </c>
      <c r="C56" s="12" t="s">
        <v>532</v>
      </c>
      <c r="D56" s="12" t="s">
        <v>533</v>
      </c>
      <c r="E56" s="12" t="s">
        <v>595</v>
      </c>
      <c r="F56" s="17" t="s">
        <v>161</v>
      </c>
      <c r="G56" s="12" t="s">
        <v>639</v>
      </c>
      <c r="H56" s="65">
        <v>851674.47</v>
      </c>
    </row>
    <row r="57" spans="1:8" ht="15" customHeight="1" x14ac:dyDescent="0.25">
      <c r="A57" s="11">
        <v>54</v>
      </c>
      <c r="B57" s="12" t="s">
        <v>534</v>
      </c>
      <c r="C57" s="12" t="s">
        <v>535</v>
      </c>
      <c r="D57" s="12" t="s">
        <v>536</v>
      </c>
      <c r="E57" s="12" t="s">
        <v>596</v>
      </c>
      <c r="F57" s="17" t="s">
        <v>160</v>
      </c>
      <c r="G57" s="12" t="s">
        <v>640</v>
      </c>
      <c r="H57" s="65">
        <v>1554901.91</v>
      </c>
    </row>
    <row r="58" spans="1:8" ht="15" customHeight="1" x14ac:dyDescent="0.25">
      <c r="A58" s="11">
        <v>55</v>
      </c>
      <c r="B58" s="12" t="s">
        <v>537</v>
      </c>
      <c r="C58" s="12" t="s">
        <v>538</v>
      </c>
      <c r="D58" s="12" t="s">
        <v>539</v>
      </c>
      <c r="E58" s="12" t="s">
        <v>597</v>
      </c>
      <c r="F58" s="17" t="s">
        <v>160</v>
      </c>
      <c r="G58" s="12" t="s">
        <v>641</v>
      </c>
      <c r="H58" s="65">
        <v>2068191.4</v>
      </c>
    </row>
    <row r="59" spans="1:8" ht="15" customHeight="1" x14ac:dyDescent="0.25">
      <c r="A59" s="11">
        <v>56</v>
      </c>
      <c r="B59" s="12" t="s">
        <v>472</v>
      </c>
      <c r="C59" s="12" t="s">
        <v>473</v>
      </c>
      <c r="D59" s="12" t="s">
        <v>474</v>
      </c>
      <c r="E59" s="12" t="s">
        <v>572</v>
      </c>
      <c r="F59" s="17" t="s">
        <v>160</v>
      </c>
      <c r="G59" s="12" t="s">
        <v>613</v>
      </c>
      <c r="H59" s="65">
        <v>1310019.8899999999</v>
      </c>
    </row>
    <row r="60" spans="1:8" ht="15" customHeight="1" x14ac:dyDescent="0.25">
      <c r="A60" s="11">
        <v>57</v>
      </c>
      <c r="B60" s="12" t="s">
        <v>540</v>
      </c>
      <c r="C60" s="12" t="s">
        <v>541</v>
      </c>
      <c r="D60" s="12" t="s">
        <v>542</v>
      </c>
      <c r="E60" s="12" t="s">
        <v>598</v>
      </c>
      <c r="F60" s="17" t="s">
        <v>160</v>
      </c>
      <c r="G60" s="12" t="s">
        <v>642</v>
      </c>
      <c r="H60" s="65">
        <v>2049200</v>
      </c>
    </row>
    <row r="61" spans="1:8" ht="15" customHeight="1" x14ac:dyDescent="0.25">
      <c r="A61" s="11">
        <v>58</v>
      </c>
      <c r="B61" s="12" t="s">
        <v>543</v>
      </c>
      <c r="C61" s="12" t="s">
        <v>544</v>
      </c>
      <c r="D61" s="12" t="s">
        <v>545</v>
      </c>
      <c r="E61" s="12" t="s">
        <v>599</v>
      </c>
      <c r="F61" s="17" t="s">
        <v>161</v>
      </c>
      <c r="G61" s="12" t="s">
        <v>643</v>
      </c>
      <c r="H61" s="65">
        <v>1500000</v>
      </c>
    </row>
    <row r="62" spans="1:8" ht="15" customHeight="1" x14ac:dyDescent="0.25">
      <c r="A62" s="11">
        <v>59</v>
      </c>
      <c r="B62" s="12" t="s">
        <v>546</v>
      </c>
      <c r="C62" s="12" t="s">
        <v>497</v>
      </c>
      <c r="D62" s="12" t="s">
        <v>547</v>
      </c>
      <c r="E62" s="12" t="s">
        <v>600</v>
      </c>
      <c r="F62" s="17" t="s">
        <v>160</v>
      </c>
      <c r="G62" s="12" t="s">
        <v>644</v>
      </c>
      <c r="H62" s="65">
        <v>1275000</v>
      </c>
    </row>
    <row r="63" spans="1:8" ht="15" customHeight="1" x14ac:dyDescent="0.25">
      <c r="A63" s="11">
        <v>60</v>
      </c>
      <c r="B63" s="12" t="s">
        <v>548</v>
      </c>
      <c r="C63" s="12" t="s">
        <v>549</v>
      </c>
      <c r="D63" s="12" t="s">
        <v>550</v>
      </c>
      <c r="E63" s="12" t="s">
        <v>601</v>
      </c>
      <c r="F63" s="17" t="s">
        <v>160</v>
      </c>
      <c r="G63" s="12" t="s">
        <v>645</v>
      </c>
      <c r="H63" s="65">
        <v>1649052.53</v>
      </c>
    </row>
    <row r="64" spans="1:8" ht="15" customHeight="1" x14ac:dyDescent="0.25">
      <c r="A64" s="11">
        <v>61</v>
      </c>
      <c r="B64" s="12" t="s">
        <v>551</v>
      </c>
      <c r="C64" s="12" t="s">
        <v>552</v>
      </c>
      <c r="D64" s="12" t="s">
        <v>553</v>
      </c>
      <c r="E64" s="12" t="s">
        <v>602</v>
      </c>
      <c r="F64" s="17" t="s">
        <v>160</v>
      </c>
      <c r="G64" s="12" t="s">
        <v>646</v>
      </c>
      <c r="H64" s="65">
        <v>1500000</v>
      </c>
    </row>
    <row r="65" spans="1:8" ht="15" customHeight="1" x14ac:dyDescent="0.25">
      <c r="A65" s="11">
        <v>62</v>
      </c>
      <c r="B65" s="12" t="s">
        <v>551</v>
      </c>
      <c r="C65" s="12" t="s">
        <v>552</v>
      </c>
      <c r="D65" s="12" t="s">
        <v>553</v>
      </c>
      <c r="E65" s="12" t="s">
        <v>602</v>
      </c>
      <c r="F65" s="17" t="s">
        <v>160</v>
      </c>
      <c r="G65" s="12" t="s">
        <v>646</v>
      </c>
      <c r="H65" s="65">
        <v>1500000</v>
      </c>
    </row>
    <row r="66" spans="1:8" ht="15" customHeight="1" x14ac:dyDescent="0.25">
      <c r="A66" s="11">
        <v>63</v>
      </c>
      <c r="B66" s="12" t="s">
        <v>554</v>
      </c>
      <c r="C66" s="12" t="s">
        <v>555</v>
      </c>
      <c r="D66" s="12" t="s">
        <v>474</v>
      </c>
      <c r="E66" s="12" t="s">
        <v>603</v>
      </c>
      <c r="F66" s="17" t="s">
        <v>160</v>
      </c>
      <c r="G66" s="12" t="s">
        <v>647</v>
      </c>
      <c r="H66" s="65">
        <v>854995.39</v>
      </c>
    </row>
    <row r="67" spans="1:8" ht="15" customHeight="1" x14ac:dyDescent="0.25">
      <c r="A67" s="11">
        <v>64</v>
      </c>
      <c r="B67" s="12" t="s">
        <v>556</v>
      </c>
      <c r="C67" s="12" t="s">
        <v>557</v>
      </c>
      <c r="D67" s="12" t="s">
        <v>558</v>
      </c>
      <c r="E67" s="12" t="s">
        <v>604</v>
      </c>
      <c r="F67" s="17" t="s">
        <v>160</v>
      </c>
      <c r="G67" s="12" t="s">
        <v>648</v>
      </c>
      <c r="H67" s="65">
        <v>567566.92000000004</v>
      </c>
    </row>
    <row r="68" spans="1:8" ht="15" customHeight="1" x14ac:dyDescent="0.25">
      <c r="A68" s="11">
        <v>65</v>
      </c>
      <c r="B68" s="12" t="s">
        <v>551</v>
      </c>
      <c r="C68" s="12" t="s">
        <v>552</v>
      </c>
      <c r="D68" s="12" t="s">
        <v>553</v>
      </c>
      <c r="E68" s="12" t="s">
        <v>602</v>
      </c>
      <c r="F68" s="17" t="s">
        <v>160</v>
      </c>
      <c r="G68" s="12" t="s">
        <v>646</v>
      </c>
      <c r="H68" s="65">
        <v>2051000.26</v>
      </c>
    </row>
    <row r="69" spans="1:8" ht="15" customHeight="1" x14ac:dyDescent="0.25">
      <c r="A69" s="11">
        <v>66</v>
      </c>
      <c r="B69" s="12" t="s">
        <v>472</v>
      </c>
      <c r="C69" s="12" t="s">
        <v>473</v>
      </c>
      <c r="D69" s="12" t="s">
        <v>474</v>
      </c>
      <c r="E69" s="12" t="s">
        <v>572</v>
      </c>
      <c r="F69" s="17" t="s">
        <v>160</v>
      </c>
      <c r="G69" s="12" t="s">
        <v>613</v>
      </c>
      <c r="H69" s="65">
        <v>1211062.6299999999</v>
      </c>
    </row>
    <row r="70" spans="1:8" ht="15" customHeight="1" x14ac:dyDescent="0.25">
      <c r="A70" s="11">
        <v>67</v>
      </c>
      <c r="B70" s="12" t="s">
        <v>559</v>
      </c>
      <c r="C70" s="12" t="s">
        <v>538</v>
      </c>
      <c r="D70" s="12" t="s">
        <v>560</v>
      </c>
      <c r="E70" s="12" t="s">
        <v>605</v>
      </c>
      <c r="F70" s="17" t="s">
        <v>160</v>
      </c>
      <c r="G70" s="12" t="s">
        <v>649</v>
      </c>
      <c r="H70" s="65">
        <v>1024198.42</v>
      </c>
    </row>
    <row r="71" spans="1:8" ht="15" customHeight="1" x14ac:dyDescent="0.25">
      <c r="A71" s="11">
        <v>68</v>
      </c>
      <c r="B71" s="12" t="s">
        <v>495</v>
      </c>
      <c r="C71" s="12" t="s">
        <v>496</v>
      </c>
      <c r="D71" s="12" t="s">
        <v>497</v>
      </c>
      <c r="E71" s="12" t="s">
        <v>580</v>
      </c>
      <c r="F71" s="17" t="s">
        <v>160</v>
      </c>
      <c r="G71" s="12" t="s">
        <v>650</v>
      </c>
      <c r="H71" s="65">
        <v>858437.18</v>
      </c>
    </row>
    <row r="72" spans="1:8" ht="15" customHeight="1" x14ac:dyDescent="0.25">
      <c r="A72" s="11">
        <v>69</v>
      </c>
      <c r="B72" s="12" t="s">
        <v>548</v>
      </c>
      <c r="C72" s="12" t="s">
        <v>549</v>
      </c>
      <c r="D72" s="12" t="s">
        <v>550</v>
      </c>
      <c r="E72" s="12" t="s">
        <v>601</v>
      </c>
      <c r="F72" s="17" t="s">
        <v>160</v>
      </c>
      <c r="G72" s="12" t="s">
        <v>645</v>
      </c>
      <c r="H72" s="65">
        <v>803312.37</v>
      </c>
    </row>
    <row r="73" spans="1:8" ht="15" customHeight="1" x14ac:dyDescent="0.25">
      <c r="A73" s="11">
        <v>70</v>
      </c>
      <c r="B73" s="12" t="s">
        <v>548</v>
      </c>
      <c r="C73" s="12" t="s">
        <v>549</v>
      </c>
      <c r="D73" s="12" t="s">
        <v>550</v>
      </c>
      <c r="E73" s="12" t="s">
        <v>601</v>
      </c>
      <c r="F73" s="17" t="s">
        <v>160</v>
      </c>
      <c r="G73" s="12" t="s">
        <v>645</v>
      </c>
      <c r="H73" s="65">
        <v>1518023.92</v>
      </c>
    </row>
    <row r="74" spans="1:8" ht="15" customHeight="1" x14ac:dyDescent="0.25">
      <c r="A74" s="11">
        <v>71</v>
      </c>
      <c r="B74" s="12" t="s">
        <v>561</v>
      </c>
      <c r="C74" s="12" t="s">
        <v>549</v>
      </c>
      <c r="D74" s="12" t="s">
        <v>562</v>
      </c>
      <c r="E74" s="12" t="s">
        <v>606</v>
      </c>
      <c r="F74" s="17" t="s">
        <v>160</v>
      </c>
      <c r="G74" s="12" t="s">
        <v>651</v>
      </c>
      <c r="H74" s="65">
        <v>1481976.08</v>
      </c>
    </row>
    <row r="75" spans="1:8" ht="15" customHeight="1" x14ac:dyDescent="0.25">
      <c r="A75" s="11">
        <v>72</v>
      </c>
      <c r="B75" s="12" t="s">
        <v>546</v>
      </c>
      <c r="C75" s="12" t="s">
        <v>497</v>
      </c>
      <c r="D75" s="12" t="s">
        <v>547</v>
      </c>
      <c r="E75" s="12" t="s">
        <v>600</v>
      </c>
      <c r="F75" s="17" t="s">
        <v>160</v>
      </c>
      <c r="G75" s="12" t="s">
        <v>644</v>
      </c>
      <c r="H75" s="65">
        <v>878882.06</v>
      </c>
    </row>
    <row r="76" spans="1:8" ht="15" customHeight="1" x14ac:dyDescent="0.25">
      <c r="A76" s="11">
        <v>73</v>
      </c>
      <c r="B76" s="12" t="s">
        <v>487</v>
      </c>
      <c r="C76" s="12" t="s">
        <v>488</v>
      </c>
      <c r="D76" s="12" t="s">
        <v>489</v>
      </c>
      <c r="E76" s="12" t="s">
        <v>577</v>
      </c>
      <c r="F76" s="17" t="s">
        <v>160</v>
      </c>
      <c r="G76" s="12" t="s">
        <v>620</v>
      </c>
      <c r="H76" s="65">
        <v>1041939.27</v>
      </c>
    </row>
    <row r="77" spans="1:8" ht="15" customHeight="1" x14ac:dyDescent="0.25">
      <c r="A77" s="11">
        <v>74</v>
      </c>
      <c r="B77" s="12" t="s">
        <v>563</v>
      </c>
      <c r="C77" s="12" t="s">
        <v>564</v>
      </c>
      <c r="D77" s="12" t="s">
        <v>492</v>
      </c>
      <c r="E77" s="12" t="s">
        <v>607</v>
      </c>
      <c r="F77" s="17" t="s">
        <v>160</v>
      </c>
      <c r="G77" s="12" t="s">
        <v>652</v>
      </c>
      <c r="H77" s="65">
        <v>895919.47</v>
      </c>
    </row>
    <row r="78" spans="1:8" ht="15" customHeight="1" x14ac:dyDescent="0.25">
      <c r="A78" s="11">
        <v>75</v>
      </c>
      <c r="B78" s="12" t="s">
        <v>501</v>
      </c>
      <c r="C78" s="12" t="s">
        <v>502</v>
      </c>
      <c r="D78" s="12" t="s">
        <v>503</v>
      </c>
      <c r="E78" s="12" t="s">
        <v>582</v>
      </c>
      <c r="F78" s="17" t="s">
        <v>160</v>
      </c>
      <c r="G78" s="12" t="s">
        <v>626</v>
      </c>
      <c r="H78" s="65">
        <v>2042800</v>
      </c>
    </row>
    <row r="79" spans="1:8" ht="15" customHeight="1" x14ac:dyDescent="0.25">
      <c r="A79" s="11">
        <v>76</v>
      </c>
      <c r="B79" s="12" t="s">
        <v>565</v>
      </c>
      <c r="C79" s="12" t="s">
        <v>566</v>
      </c>
      <c r="D79" s="12" t="s">
        <v>536</v>
      </c>
      <c r="E79" s="12" t="s">
        <v>608</v>
      </c>
      <c r="F79" s="17" t="s">
        <v>160</v>
      </c>
      <c r="G79" s="12" t="s">
        <v>653</v>
      </c>
      <c r="H79" s="65">
        <v>355213.54</v>
      </c>
    </row>
    <row r="80" spans="1:8" ht="15" customHeight="1" x14ac:dyDescent="0.25">
      <c r="A80" s="11">
        <v>77</v>
      </c>
      <c r="B80" s="12" t="s">
        <v>484</v>
      </c>
      <c r="C80" s="12" t="s">
        <v>485</v>
      </c>
      <c r="D80" s="12" t="s">
        <v>486</v>
      </c>
      <c r="E80" s="12" t="s">
        <v>576</v>
      </c>
      <c r="F80" s="17" t="s">
        <v>160</v>
      </c>
      <c r="G80" s="12" t="s">
        <v>619</v>
      </c>
      <c r="H80" s="65">
        <v>841786.58</v>
      </c>
    </row>
    <row r="81" spans="1:9" ht="15" customHeight="1" x14ac:dyDescent="0.25">
      <c r="A81" s="11">
        <v>78</v>
      </c>
      <c r="B81" s="12" t="s">
        <v>484</v>
      </c>
      <c r="C81" s="12" t="s">
        <v>485</v>
      </c>
      <c r="D81" s="12" t="s">
        <v>486</v>
      </c>
      <c r="E81" s="12" t="s">
        <v>576</v>
      </c>
      <c r="F81" s="17" t="s">
        <v>160</v>
      </c>
      <c r="G81" s="12" t="s">
        <v>619</v>
      </c>
      <c r="H81" s="65">
        <v>993157.8</v>
      </c>
    </row>
    <row r="82" spans="1:9" ht="15" customHeight="1" x14ac:dyDescent="0.25">
      <c r="A82" s="11">
        <v>79</v>
      </c>
      <c r="B82" s="12" t="s">
        <v>534</v>
      </c>
      <c r="C82" s="12" t="s">
        <v>535</v>
      </c>
      <c r="D82" s="12" t="s">
        <v>536</v>
      </c>
      <c r="E82" s="12" t="s">
        <v>596</v>
      </c>
      <c r="F82" s="17" t="s">
        <v>160</v>
      </c>
      <c r="G82" s="12" t="s">
        <v>640</v>
      </c>
      <c r="H82" s="65">
        <v>1977709.65</v>
      </c>
    </row>
    <row r="83" spans="1:9" ht="15" customHeight="1" x14ac:dyDescent="0.25">
      <c r="A83" s="11">
        <v>80</v>
      </c>
      <c r="B83" s="12" t="s">
        <v>565</v>
      </c>
      <c r="C83" s="12" t="s">
        <v>566</v>
      </c>
      <c r="D83" s="12" t="s">
        <v>536</v>
      </c>
      <c r="E83" s="12" t="s">
        <v>608</v>
      </c>
      <c r="F83" s="17" t="s">
        <v>160</v>
      </c>
      <c r="G83" s="12" t="s">
        <v>653</v>
      </c>
      <c r="H83" s="65">
        <v>1852981.11</v>
      </c>
    </row>
    <row r="84" spans="1:9" ht="15" customHeight="1" x14ac:dyDescent="0.25">
      <c r="A84" s="11">
        <v>81</v>
      </c>
      <c r="B84" s="12" t="s">
        <v>514</v>
      </c>
      <c r="C84" s="12" t="s">
        <v>486</v>
      </c>
      <c r="D84" s="12" t="s">
        <v>515</v>
      </c>
      <c r="E84" s="12" t="s">
        <v>587</v>
      </c>
      <c r="F84" s="17" t="s">
        <v>160</v>
      </c>
      <c r="G84" s="12" t="s">
        <v>631</v>
      </c>
      <c r="H84" s="65">
        <v>2069374.19</v>
      </c>
    </row>
    <row r="85" spans="1:9" ht="15" customHeight="1" x14ac:dyDescent="0.25">
      <c r="A85" s="11">
        <v>82</v>
      </c>
      <c r="B85" s="12" t="s">
        <v>537</v>
      </c>
      <c r="C85" s="12" t="s">
        <v>538</v>
      </c>
      <c r="D85" s="12" t="s">
        <v>539</v>
      </c>
      <c r="E85" s="12" t="s">
        <v>597</v>
      </c>
      <c r="F85" s="17" t="s">
        <v>160</v>
      </c>
      <c r="G85" s="12" t="s">
        <v>641</v>
      </c>
      <c r="H85" s="65">
        <v>1429639.33</v>
      </c>
    </row>
    <row r="86" spans="1:9" ht="15" customHeight="1" x14ac:dyDescent="0.25">
      <c r="A86" s="11">
        <v>83</v>
      </c>
      <c r="B86" s="12" t="s">
        <v>551</v>
      </c>
      <c r="C86" s="12" t="s">
        <v>567</v>
      </c>
      <c r="D86" s="12" t="s">
        <v>553</v>
      </c>
      <c r="E86" s="12" t="s">
        <v>602</v>
      </c>
      <c r="F86" s="17" t="s">
        <v>160</v>
      </c>
      <c r="G86" s="12" t="s">
        <v>646</v>
      </c>
      <c r="H86" s="65">
        <v>1001024.25</v>
      </c>
    </row>
    <row r="87" spans="1:9" x14ac:dyDescent="0.25">
      <c r="A87" s="66">
        <v>84</v>
      </c>
      <c r="B87" s="61">
        <v>1</v>
      </c>
      <c r="C87" s="63" t="s">
        <v>843</v>
      </c>
      <c r="D87" s="63" t="s">
        <v>843</v>
      </c>
      <c r="E87" s="63" t="s">
        <v>843</v>
      </c>
      <c r="F87" s="63" t="s">
        <v>843</v>
      </c>
      <c r="G87" s="63"/>
      <c r="H87" s="63" t="s">
        <v>843</v>
      </c>
      <c r="I87" s="62">
        <v>0</v>
      </c>
    </row>
  </sheetData>
  <dataValidations count="2">
    <dataValidation type="list" allowBlank="1" showErrorMessage="1" sqref="F87:F200" xr:uid="{00000000-0002-0000-0900-000000000000}">
      <formula1>Hidden_1_Tabla_4668855</formula1>
    </dataValidation>
    <dataValidation type="list" allowBlank="1" showErrorMessage="1" sqref="F4:F86" xr:uid="{7C59EEB4-5020-46D9-9EE8-237D1AFF5581}">
      <formula1>Hidden_313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7"/>
  <sheetViews>
    <sheetView topLeftCell="A84" workbookViewId="0">
      <selection activeCell="B90" sqref="B90"/>
    </sheetView>
  </sheetViews>
  <sheetFormatPr baseColWidth="10" defaultColWidth="8.85546875" defaultRowHeight="15" x14ac:dyDescent="0.25"/>
  <cols>
    <col min="1" max="1" width="3.42578125" bestFit="1" customWidth="1"/>
    <col min="2" max="2" width="71.42578125" customWidth="1"/>
    <col min="3" max="3" width="58.42578125" bestFit="1" customWidth="1"/>
    <col min="4" max="4" width="33.140625" customWidth="1"/>
    <col min="5" max="5" width="37.7109375" customWidth="1"/>
  </cols>
  <sheetData>
    <row r="1" spans="1:5" hidden="1" x14ac:dyDescent="0.25">
      <c r="B1" t="s">
        <v>10</v>
      </c>
      <c r="C1" t="s">
        <v>11</v>
      </c>
      <c r="D1" t="s">
        <v>10</v>
      </c>
      <c r="E1" t="s">
        <v>9</v>
      </c>
    </row>
    <row r="2" spans="1:5" hidden="1" x14ac:dyDescent="0.25">
      <c r="B2" t="s">
        <v>274</v>
      </c>
      <c r="C2" t="s">
        <v>275</v>
      </c>
      <c r="D2" t="s">
        <v>276</v>
      </c>
      <c r="E2" t="s">
        <v>277</v>
      </c>
    </row>
    <row r="3" spans="1:5" ht="42.6" customHeight="1" x14ac:dyDescent="0.25">
      <c r="A3" s="1" t="s">
        <v>267</v>
      </c>
      <c r="B3" s="1" t="s">
        <v>278</v>
      </c>
      <c r="C3" s="1" t="s">
        <v>279</v>
      </c>
      <c r="D3" s="1" t="s">
        <v>280</v>
      </c>
      <c r="E3" s="1" t="s">
        <v>281</v>
      </c>
    </row>
    <row r="4" spans="1:5" ht="26.25" x14ac:dyDescent="0.25">
      <c r="A4" s="3">
        <v>1</v>
      </c>
      <c r="B4" s="4" t="s">
        <v>663</v>
      </c>
      <c r="C4" s="2"/>
      <c r="D4" s="2"/>
      <c r="E4" s="2"/>
    </row>
    <row r="5" spans="1:5" ht="26.25" x14ac:dyDescent="0.25">
      <c r="A5" s="3">
        <v>2</v>
      </c>
      <c r="B5" s="4" t="s">
        <v>664</v>
      </c>
      <c r="C5" s="2"/>
      <c r="D5" s="2"/>
      <c r="E5" s="2"/>
    </row>
    <row r="6" spans="1:5" ht="26.25" x14ac:dyDescent="0.25">
      <c r="A6" s="3">
        <v>3</v>
      </c>
      <c r="B6" s="4" t="s">
        <v>665</v>
      </c>
      <c r="C6" s="2"/>
      <c r="D6" s="2"/>
      <c r="E6" s="2"/>
    </row>
    <row r="7" spans="1:5" ht="26.25" x14ac:dyDescent="0.25">
      <c r="A7" s="3">
        <v>4</v>
      </c>
      <c r="B7" s="4" t="s">
        <v>666</v>
      </c>
      <c r="C7" s="2"/>
      <c r="D7" s="2"/>
      <c r="E7" s="2"/>
    </row>
    <row r="8" spans="1:5" x14ac:dyDescent="0.25">
      <c r="A8" s="3">
        <v>5</v>
      </c>
      <c r="B8" s="4" t="s">
        <v>667</v>
      </c>
      <c r="C8" s="2"/>
      <c r="D8" s="2"/>
      <c r="E8" s="2"/>
    </row>
    <row r="9" spans="1:5" x14ac:dyDescent="0.25">
      <c r="A9" s="3">
        <v>6</v>
      </c>
      <c r="B9" s="4" t="s">
        <v>668</v>
      </c>
      <c r="C9" s="2"/>
      <c r="D9" s="2"/>
      <c r="E9" s="2"/>
    </row>
    <row r="10" spans="1:5" ht="26.25" x14ac:dyDescent="0.25">
      <c r="A10" s="3">
        <v>7</v>
      </c>
      <c r="B10" s="4" t="s">
        <v>669</v>
      </c>
      <c r="C10" s="2"/>
      <c r="D10" s="2"/>
      <c r="E10" s="2"/>
    </row>
    <row r="11" spans="1:5" ht="26.25" x14ac:dyDescent="0.25">
      <c r="A11" s="3">
        <v>8</v>
      </c>
      <c r="B11" s="4" t="s">
        <v>670</v>
      </c>
      <c r="C11" s="2"/>
      <c r="D11" s="2"/>
      <c r="E11" s="2"/>
    </row>
    <row r="12" spans="1:5" ht="26.25" x14ac:dyDescent="0.25">
      <c r="A12" s="3">
        <v>9</v>
      </c>
      <c r="B12" s="4" t="s">
        <v>670</v>
      </c>
      <c r="C12" s="2"/>
      <c r="D12" s="2"/>
      <c r="E12" s="2"/>
    </row>
    <row r="13" spans="1:5" ht="26.25" x14ac:dyDescent="0.25">
      <c r="A13" s="3">
        <v>10</v>
      </c>
      <c r="B13" s="4" t="s">
        <v>670</v>
      </c>
      <c r="C13" s="2"/>
      <c r="D13" s="2"/>
      <c r="E13" s="2"/>
    </row>
    <row r="14" spans="1:5" ht="26.25" x14ac:dyDescent="0.25">
      <c r="A14" s="3">
        <v>11</v>
      </c>
      <c r="B14" s="4" t="s">
        <v>670</v>
      </c>
      <c r="C14" s="2"/>
      <c r="D14" s="2"/>
      <c r="E14" s="2"/>
    </row>
    <row r="15" spans="1:5" ht="26.25" x14ac:dyDescent="0.25">
      <c r="A15" s="3">
        <v>12</v>
      </c>
      <c r="B15" s="4" t="s">
        <v>671</v>
      </c>
      <c r="C15" s="2"/>
      <c r="D15" s="2"/>
      <c r="E15" s="2"/>
    </row>
    <row r="16" spans="1:5" x14ac:dyDescent="0.25">
      <c r="A16" s="3">
        <v>13</v>
      </c>
      <c r="B16" s="4" t="s">
        <v>672</v>
      </c>
      <c r="C16" s="2"/>
      <c r="D16" s="2"/>
      <c r="E16" s="2"/>
    </row>
    <row r="17" spans="1:5" x14ac:dyDescent="0.25">
      <c r="A17" s="3">
        <v>14</v>
      </c>
      <c r="B17" s="4" t="s">
        <v>673</v>
      </c>
      <c r="C17" s="2"/>
      <c r="D17" s="2"/>
      <c r="E17" s="2"/>
    </row>
    <row r="18" spans="1:5" ht="26.25" x14ac:dyDescent="0.25">
      <c r="A18" s="3">
        <v>15</v>
      </c>
      <c r="B18" s="4" t="s">
        <v>674</v>
      </c>
      <c r="C18" s="2"/>
      <c r="D18" s="2"/>
      <c r="E18" s="2"/>
    </row>
    <row r="19" spans="1:5" ht="26.25" x14ac:dyDescent="0.25">
      <c r="A19" s="3">
        <v>16</v>
      </c>
      <c r="B19" s="4" t="s">
        <v>674</v>
      </c>
      <c r="C19" s="2"/>
      <c r="D19" s="2"/>
      <c r="E19" s="2"/>
    </row>
    <row r="20" spans="1:5" ht="26.25" x14ac:dyDescent="0.25">
      <c r="A20" s="3">
        <v>17</v>
      </c>
      <c r="B20" s="4" t="s">
        <v>674</v>
      </c>
      <c r="C20" s="2"/>
      <c r="D20" s="2"/>
      <c r="E20" s="2"/>
    </row>
    <row r="21" spans="1:5" ht="26.25" x14ac:dyDescent="0.25">
      <c r="A21" s="3">
        <v>18</v>
      </c>
      <c r="B21" s="4" t="s">
        <v>674</v>
      </c>
      <c r="C21" s="2"/>
      <c r="D21" s="2"/>
      <c r="E21" s="2"/>
    </row>
    <row r="22" spans="1:5" ht="26.25" x14ac:dyDescent="0.25">
      <c r="A22" s="3">
        <v>19</v>
      </c>
      <c r="B22" s="4" t="s">
        <v>674</v>
      </c>
      <c r="C22" s="2"/>
      <c r="D22" s="2"/>
      <c r="E22" s="2"/>
    </row>
    <row r="23" spans="1:5" ht="26.25" x14ac:dyDescent="0.25">
      <c r="A23" s="3">
        <v>20</v>
      </c>
      <c r="B23" s="4" t="s">
        <v>674</v>
      </c>
      <c r="C23" s="2"/>
      <c r="D23" s="2"/>
      <c r="E23" s="2"/>
    </row>
    <row r="24" spans="1:5" ht="26.25" x14ac:dyDescent="0.25">
      <c r="A24" s="3">
        <v>21</v>
      </c>
      <c r="B24" s="4" t="s">
        <v>674</v>
      </c>
      <c r="C24" s="2"/>
      <c r="D24" s="2"/>
      <c r="E24" s="2"/>
    </row>
    <row r="25" spans="1:5" ht="26.25" x14ac:dyDescent="0.25">
      <c r="A25" s="3">
        <v>22</v>
      </c>
      <c r="B25" s="4" t="s">
        <v>675</v>
      </c>
      <c r="C25" s="2"/>
      <c r="D25" s="2"/>
      <c r="E25" s="2"/>
    </row>
    <row r="26" spans="1:5" x14ac:dyDescent="0.25">
      <c r="A26" s="3">
        <v>23</v>
      </c>
      <c r="B26" s="4" t="s">
        <v>676</v>
      </c>
      <c r="C26" s="2"/>
      <c r="D26" s="2"/>
      <c r="E26" s="2"/>
    </row>
    <row r="27" spans="1:5" x14ac:dyDescent="0.25">
      <c r="A27" s="3">
        <v>24</v>
      </c>
      <c r="B27" s="4" t="s">
        <v>677</v>
      </c>
      <c r="C27" s="2"/>
      <c r="D27" s="2"/>
      <c r="E27" s="2"/>
    </row>
    <row r="28" spans="1:5" ht="26.25" x14ac:dyDescent="0.25">
      <c r="A28" s="3">
        <v>25</v>
      </c>
      <c r="B28" s="4" t="s">
        <v>678</v>
      </c>
      <c r="C28" s="2"/>
      <c r="D28" s="2"/>
      <c r="E28" s="2"/>
    </row>
    <row r="29" spans="1:5" x14ac:dyDescent="0.25">
      <c r="A29" s="3">
        <v>26</v>
      </c>
      <c r="B29" s="4" t="s">
        <v>679</v>
      </c>
      <c r="C29" s="2"/>
      <c r="D29" s="2"/>
      <c r="E29" s="2"/>
    </row>
    <row r="30" spans="1:5" x14ac:dyDescent="0.25">
      <c r="A30" s="3">
        <v>27</v>
      </c>
      <c r="B30" s="4" t="s">
        <v>680</v>
      </c>
      <c r="C30" s="2"/>
      <c r="D30" s="2"/>
      <c r="E30" s="2"/>
    </row>
    <row r="31" spans="1:5" x14ac:dyDescent="0.25">
      <c r="A31" s="3">
        <v>28</v>
      </c>
      <c r="B31" s="4" t="s">
        <v>681</v>
      </c>
      <c r="C31" s="2"/>
      <c r="D31" s="2"/>
      <c r="E31" s="2"/>
    </row>
    <row r="32" spans="1:5" x14ac:dyDescent="0.25">
      <c r="A32" s="3">
        <v>29</v>
      </c>
      <c r="B32" s="4" t="s">
        <v>682</v>
      </c>
      <c r="C32" s="2"/>
      <c r="D32" s="2"/>
      <c r="E32" s="2"/>
    </row>
    <row r="33" spans="1:5" ht="26.25" x14ac:dyDescent="0.25">
      <c r="A33" s="3">
        <v>30</v>
      </c>
      <c r="B33" s="4" t="s">
        <v>683</v>
      </c>
      <c r="C33" s="2"/>
      <c r="D33" s="2"/>
      <c r="E33" s="2"/>
    </row>
    <row r="34" spans="1:5" ht="26.25" x14ac:dyDescent="0.25">
      <c r="A34" s="3">
        <v>31</v>
      </c>
      <c r="B34" s="4" t="s">
        <v>684</v>
      </c>
      <c r="C34" s="2"/>
      <c r="D34" s="2"/>
      <c r="E34" s="2"/>
    </row>
    <row r="35" spans="1:5" ht="26.25" x14ac:dyDescent="0.25">
      <c r="A35" s="3">
        <v>32</v>
      </c>
      <c r="B35" s="4" t="s">
        <v>685</v>
      </c>
      <c r="C35" s="2"/>
      <c r="D35" s="2"/>
      <c r="E35" s="2"/>
    </row>
    <row r="36" spans="1:5" x14ac:dyDescent="0.25">
      <c r="A36" s="3">
        <v>33</v>
      </c>
      <c r="B36" s="4" t="s">
        <v>686</v>
      </c>
      <c r="C36" s="2"/>
      <c r="D36" s="2"/>
      <c r="E36" s="2"/>
    </row>
    <row r="37" spans="1:5" x14ac:dyDescent="0.25">
      <c r="A37" s="3">
        <v>34</v>
      </c>
      <c r="B37" s="4" t="s">
        <v>687</v>
      </c>
      <c r="C37" s="2"/>
      <c r="D37" s="2"/>
      <c r="E37" s="2"/>
    </row>
    <row r="38" spans="1:5" x14ac:dyDescent="0.25">
      <c r="A38" s="3">
        <v>35</v>
      </c>
      <c r="B38" s="4" t="s">
        <v>688</v>
      </c>
      <c r="C38" s="2"/>
      <c r="D38" s="2"/>
      <c r="E38" s="2"/>
    </row>
    <row r="39" spans="1:5" ht="26.25" x14ac:dyDescent="0.25">
      <c r="A39" s="3">
        <v>36</v>
      </c>
      <c r="B39" s="4" t="s">
        <v>689</v>
      </c>
      <c r="C39" s="2"/>
      <c r="D39" s="2"/>
      <c r="E39" s="2"/>
    </row>
    <row r="40" spans="1:5" x14ac:dyDescent="0.25">
      <c r="A40" s="3">
        <v>37</v>
      </c>
      <c r="B40" s="4" t="s">
        <v>690</v>
      </c>
      <c r="C40" s="2"/>
      <c r="D40" s="2"/>
      <c r="E40" s="2"/>
    </row>
    <row r="41" spans="1:5" x14ac:dyDescent="0.25">
      <c r="A41" s="3">
        <v>38</v>
      </c>
      <c r="B41" s="4" t="s">
        <v>691</v>
      </c>
      <c r="C41" s="2"/>
      <c r="D41" s="2"/>
      <c r="E41" s="2"/>
    </row>
    <row r="42" spans="1:5" ht="26.25" x14ac:dyDescent="0.25">
      <c r="A42" s="3">
        <v>39</v>
      </c>
      <c r="B42" s="4" t="s">
        <v>692</v>
      </c>
      <c r="C42" s="2"/>
      <c r="D42" s="2"/>
      <c r="E42" s="2"/>
    </row>
    <row r="43" spans="1:5" ht="26.25" x14ac:dyDescent="0.25">
      <c r="A43" s="3">
        <v>40</v>
      </c>
      <c r="B43" s="4" t="s">
        <v>693</v>
      </c>
      <c r="C43" s="2"/>
      <c r="D43" s="2"/>
      <c r="E43" s="2"/>
    </row>
    <row r="44" spans="1:5" x14ac:dyDescent="0.25">
      <c r="A44" s="3">
        <v>41</v>
      </c>
      <c r="B44" s="4" t="s">
        <v>694</v>
      </c>
      <c r="C44" s="2"/>
      <c r="D44" s="2"/>
      <c r="E44" s="2"/>
    </row>
    <row r="45" spans="1:5" x14ac:dyDescent="0.25">
      <c r="A45" s="3">
        <v>42</v>
      </c>
      <c r="B45" s="4" t="s">
        <v>695</v>
      </c>
      <c r="C45" s="2"/>
      <c r="D45" s="2"/>
      <c r="E45" s="2"/>
    </row>
    <row r="46" spans="1:5" x14ac:dyDescent="0.25">
      <c r="A46" s="3">
        <v>43</v>
      </c>
      <c r="B46" s="4" t="s">
        <v>696</v>
      </c>
      <c r="C46" s="2"/>
      <c r="D46" s="2"/>
      <c r="E46" s="2"/>
    </row>
    <row r="47" spans="1:5" ht="26.25" x14ac:dyDescent="0.25">
      <c r="A47" s="3">
        <v>44</v>
      </c>
      <c r="B47" s="4" t="s">
        <v>697</v>
      </c>
      <c r="C47" s="2"/>
      <c r="D47" s="2"/>
      <c r="E47" s="2"/>
    </row>
    <row r="48" spans="1:5" ht="26.25" x14ac:dyDescent="0.25">
      <c r="A48" s="3">
        <v>45</v>
      </c>
      <c r="B48" s="4" t="s">
        <v>698</v>
      </c>
      <c r="C48" s="2"/>
      <c r="D48" s="2"/>
      <c r="E48" s="2"/>
    </row>
    <row r="49" spans="1:5" x14ac:dyDescent="0.25">
      <c r="A49" s="3">
        <v>46</v>
      </c>
      <c r="B49" s="4" t="s">
        <v>699</v>
      </c>
      <c r="C49" s="2"/>
      <c r="D49" s="2"/>
      <c r="E49" s="2"/>
    </row>
    <row r="50" spans="1:5" x14ac:dyDescent="0.25">
      <c r="A50" s="3">
        <v>47</v>
      </c>
      <c r="B50" s="4" t="s">
        <v>700</v>
      </c>
      <c r="C50" s="2"/>
      <c r="D50" s="2"/>
      <c r="E50" s="2"/>
    </row>
    <row r="51" spans="1:5" ht="26.25" x14ac:dyDescent="0.25">
      <c r="A51" s="3">
        <v>48</v>
      </c>
      <c r="B51" s="4" t="s">
        <v>701</v>
      </c>
      <c r="C51" s="2"/>
      <c r="D51" s="2"/>
      <c r="E51" s="2"/>
    </row>
    <row r="52" spans="1:5" ht="26.25" x14ac:dyDescent="0.25">
      <c r="A52" s="3">
        <v>49</v>
      </c>
      <c r="B52" s="4" t="s">
        <v>702</v>
      </c>
      <c r="C52" s="2"/>
      <c r="D52" s="2"/>
      <c r="E52" s="2"/>
    </row>
    <row r="53" spans="1:5" ht="26.25" x14ac:dyDescent="0.25">
      <c r="A53" s="3">
        <v>50</v>
      </c>
      <c r="B53" s="4" t="s">
        <v>703</v>
      </c>
      <c r="C53" s="2"/>
      <c r="D53" s="2"/>
      <c r="E53" s="2"/>
    </row>
    <row r="54" spans="1:5" x14ac:dyDescent="0.25">
      <c r="A54" s="3">
        <v>51</v>
      </c>
      <c r="B54" s="4" t="s">
        <v>704</v>
      </c>
      <c r="C54" s="2"/>
      <c r="D54" s="2"/>
      <c r="E54" s="2"/>
    </row>
    <row r="55" spans="1:5" ht="26.25" x14ac:dyDescent="0.25">
      <c r="A55" s="3">
        <v>52</v>
      </c>
      <c r="B55" s="4" t="s">
        <v>705</v>
      </c>
      <c r="C55" s="2"/>
      <c r="D55" s="2"/>
      <c r="E55" s="2"/>
    </row>
    <row r="56" spans="1:5" x14ac:dyDescent="0.25">
      <c r="A56" s="3">
        <v>53</v>
      </c>
      <c r="B56" s="4" t="s">
        <v>706</v>
      </c>
      <c r="C56" s="2"/>
      <c r="D56" s="2"/>
      <c r="E56" s="2"/>
    </row>
    <row r="57" spans="1:5" ht="26.25" x14ac:dyDescent="0.25">
      <c r="A57" s="3">
        <v>54</v>
      </c>
      <c r="B57" s="4" t="s">
        <v>707</v>
      </c>
      <c r="C57" s="2"/>
      <c r="D57" s="2"/>
      <c r="E57" s="2"/>
    </row>
    <row r="58" spans="1:5" x14ac:dyDescent="0.25">
      <c r="A58" s="3">
        <v>55</v>
      </c>
      <c r="B58" s="4" t="s">
        <v>708</v>
      </c>
      <c r="C58" s="2"/>
      <c r="D58" s="2"/>
      <c r="E58" s="2"/>
    </row>
    <row r="59" spans="1:5" x14ac:dyDescent="0.25">
      <c r="A59" s="3">
        <v>56</v>
      </c>
      <c r="B59" s="4" t="s">
        <v>709</v>
      </c>
      <c r="C59" s="2"/>
      <c r="D59" s="2"/>
      <c r="E59" s="2"/>
    </row>
    <row r="60" spans="1:5" x14ac:dyDescent="0.25">
      <c r="A60" s="3">
        <v>57</v>
      </c>
      <c r="B60" s="4" t="s">
        <v>710</v>
      </c>
      <c r="C60" s="2"/>
      <c r="D60" s="2"/>
      <c r="E60" s="2"/>
    </row>
    <row r="61" spans="1:5" ht="26.25" x14ac:dyDescent="0.25">
      <c r="A61" s="3">
        <v>58</v>
      </c>
      <c r="B61" s="4" t="s">
        <v>711</v>
      </c>
      <c r="C61" s="2"/>
      <c r="D61" s="2"/>
      <c r="E61" s="2"/>
    </row>
    <row r="62" spans="1:5" ht="26.25" x14ac:dyDescent="0.25">
      <c r="A62" s="3">
        <v>59</v>
      </c>
      <c r="B62" s="4" t="s">
        <v>712</v>
      </c>
      <c r="C62" s="2"/>
      <c r="D62" s="2"/>
      <c r="E62" s="2"/>
    </row>
    <row r="63" spans="1:5" ht="26.25" x14ac:dyDescent="0.25">
      <c r="A63" s="3">
        <v>60</v>
      </c>
      <c r="B63" s="4" t="s">
        <v>713</v>
      </c>
      <c r="C63" s="2"/>
      <c r="D63" s="2"/>
      <c r="E63" s="2"/>
    </row>
    <row r="64" spans="1:5" ht="26.25" x14ac:dyDescent="0.25">
      <c r="A64" s="3">
        <v>61</v>
      </c>
      <c r="B64" s="4" t="s">
        <v>714</v>
      </c>
      <c r="C64" s="2"/>
      <c r="D64" s="2"/>
      <c r="E64" s="2"/>
    </row>
    <row r="65" spans="1:5" x14ac:dyDescent="0.25">
      <c r="A65" s="3">
        <v>62</v>
      </c>
      <c r="B65" s="4" t="s">
        <v>715</v>
      </c>
      <c r="C65" s="2"/>
      <c r="D65" s="2"/>
      <c r="E65" s="2"/>
    </row>
    <row r="66" spans="1:5" ht="26.25" x14ac:dyDescent="0.25">
      <c r="A66" s="3">
        <v>63</v>
      </c>
      <c r="B66" s="4" t="s">
        <v>716</v>
      </c>
      <c r="C66" s="2"/>
      <c r="D66" s="2"/>
      <c r="E66" s="2"/>
    </row>
    <row r="67" spans="1:5" x14ac:dyDescent="0.25">
      <c r="A67" s="3">
        <v>64</v>
      </c>
      <c r="B67" s="4" t="s">
        <v>717</v>
      </c>
      <c r="C67" s="2"/>
      <c r="D67" s="2"/>
      <c r="E67" s="2"/>
    </row>
    <row r="68" spans="1:5" ht="26.25" x14ac:dyDescent="0.25">
      <c r="A68" s="3">
        <v>65</v>
      </c>
      <c r="B68" s="4" t="s">
        <v>718</v>
      </c>
      <c r="C68" s="2"/>
      <c r="D68" s="2"/>
      <c r="E68" s="2"/>
    </row>
    <row r="69" spans="1:5" x14ac:dyDescent="0.25">
      <c r="A69" s="3">
        <v>66</v>
      </c>
      <c r="B69" s="4" t="s">
        <v>719</v>
      </c>
      <c r="C69" s="2"/>
      <c r="D69" s="2"/>
      <c r="E69" s="2"/>
    </row>
    <row r="70" spans="1:5" ht="26.25" x14ac:dyDescent="0.25">
      <c r="A70" s="3">
        <v>67</v>
      </c>
      <c r="B70" s="4" t="s">
        <v>720</v>
      </c>
      <c r="C70" s="2"/>
      <c r="D70" s="2"/>
      <c r="E70" s="2"/>
    </row>
    <row r="71" spans="1:5" x14ac:dyDescent="0.25">
      <c r="A71" s="3">
        <v>68</v>
      </c>
      <c r="B71" s="4" t="s">
        <v>721</v>
      </c>
      <c r="C71" s="2"/>
      <c r="D71" s="2"/>
      <c r="E71" s="2"/>
    </row>
    <row r="72" spans="1:5" ht="26.25" x14ac:dyDescent="0.25">
      <c r="A72" s="3">
        <v>69</v>
      </c>
      <c r="B72" s="4" t="s">
        <v>722</v>
      </c>
      <c r="C72" s="2"/>
      <c r="D72" s="2"/>
      <c r="E72" s="2"/>
    </row>
    <row r="73" spans="1:5" x14ac:dyDescent="0.25">
      <c r="A73" s="3">
        <v>70</v>
      </c>
      <c r="B73" s="4" t="s">
        <v>723</v>
      </c>
      <c r="C73" s="2"/>
      <c r="D73" s="2"/>
      <c r="E73" s="2"/>
    </row>
    <row r="74" spans="1:5" x14ac:dyDescent="0.25">
      <c r="A74" s="3">
        <v>71</v>
      </c>
      <c r="B74" s="4" t="s">
        <v>724</v>
      </c>
      <c r="C74" s="2"/>
      <c r="D74" s="2"/>
      <c r="E74" s="2"/>
    </row>
    <row r="75" spans="1:5" x14ac:dyDescent="0.25">
      <c r="A75" s="3">
        <v>72</v>
      </c>
      <c r="B75" s="4" t="s">
        <v>725</v>
      </c>
      <c r="C75" s="2"/>
      <c r="D75" s="2"/>
      <c r="E75" s="2"/>
    </row>
    <row r="76" spans="1:5" x14ac:dyDescent="0.25">
      <c r="A76" s="3">
        <v>73</v>
      </c>
      <c r="B76" s="4" t="s">
        <v>726</v>
      </c>
      <c r="C76" s="2"/>
      <c r="D76" s="2"/>
      <c r="E76" s="2"/>
    </row>
    <row r="77" spans="1:5" x14ac:dyDescent="0.25">
      <c r="A77" s="3">
        <v>74</v>
      </c>
      <c r="B77" s="4" t="s">
        <v>727</v>
      </c>
      <c r="C77" s="2"/>
      <c r="D77" s="2"/>
      <c r="E77" s="2"/>
    </row>
    <row r="78" spans="1:5" ht="39" x14ac:dyDescent="0.25">
      <c r="A78" s="3">
        <v>75</v>
      </c>
      <c r="B78" s="4" t="s">
        <v>728</v>
      </c>
      <c r="C78" s="2"/>
      <c r="D78" s="2"/>
      <c r="E78" s="2"/>
    </row>
    <row r="79" spans="1:5" x14ac:dyDescent="0.25">
      <c r="A79" s="3">
        <v>76</v>
      </c>
      <c r="B79" s="4" t="s">
        <v>729</v>
      </c>
      <c r="C79" s="2"/>
      <c r="D79" s="2"/>
      <c r="E79" s="2"/>
    </row>
    <row r="80" spans="1:5" ht="26.25" x14ac:dyDescent="0.25">
      <c r="A80" s="3">
        <v>77</v>
      </c>
      <c r="B80" s="4" t="s">
        <v>730</v>
      </c>
      <c r="C80" s="2"/>
      <c r="D80" s="2"/>
      <c r="E80" s="2"/>
    </row>
    <row r="81" spans="1:6" x14ac:dyDescent="0.25">
      <c r="A81" s="3">
        <v>78</v>
      </c>
      <c r="B81" s="4" t="s">
        <v>731</v>
      </c>
      <c r="C81" s="2"/>
      <c r="D81" s="2"/>
      <c r="E81" s="2"/>
    </row>
    <row r="82" spans="1:6" ht="26.25" x14ac:dyDescent="0.25">
      <c r="A82" s="3">
        <v>79</v>
      </c>
      <c r="B82" s="4" t="s">
        <v>670</v>
      </c>
      <c r="C82" s="2"/>
      <c r="D82" s="2"/>
      <c r="E82" s="2"/>
    </row>
    <row r="83" spans="1:6" x14ac:dyDescent="0.25">
      <c r="A83" s="3">
        <v>80</v>
      </c>
      <c r="B83" s="4" t="s">
        <v>732</v>
      </c>
      <c r="C83" s="2"/>
      <c r="D83" s="2"/>
      <c r="E83" s="2"/>
    </row>
    <row r="84" spans="1:6" x14ac:dyDescent="0.25">
      <c r="A84" s="3">
        <v>81</v>
      </c>
      <c r="B84" s="4" t="s">
        <v>733</v>
      </c>
      <c r="C84" s="2"/>
      <c r="D84" s="2"/>
      <c r="E84" s="2"/>
    </row>
    <row r="85" spans="1:6" x14ac:dyDescent="0.25">
      <c r="A85" s="3">
        <v>82</v>
      </c>
      <c r="B85" s="4" t="s">
        <v>734</v>
      </c>
      <c r="C85" s="2"/>
      <c r="D85" s="2"/>
      <c r="E85" s="2"/>
    </row>
    <row r="86" spans="1:6" x14ac:dyDescent="0.25">
      <c r="A86" s="3">
        <v>83</v>
      </c>
      <c r="B86" s="4" t="s">
        <v>735</v>
      </c>
      <c r="C86" s="2"/>
      <c r="D86" s="2"/>
      <c r="E86" s="2"/>
    </row>
    <row r="87" spans="1:6" x14ac:dyDescent="0.25">
      <c r="A87" s="60">
        <v>84</v>
      </c>
      <c r="B87" s="69">
        <v>1</v>
      </c>
      <c r="C87" s="68" t="s">
        <v>843</v>
      </c>
      <c r="D87" s="68"/>
      <c r="E87" s="68" t="s">
        <v>843</v>
      </c>
      <c r="F87" s="68"/>
    </row>
  </sheetData>
  <dataValidations count="1">
    <dataValidation type="list" allowBlank="1" showErrorMessage="1" sqref="E4:E200" xr:uid="{00000000-0002-0000-0B00-000000000000}">
      <formula1>Hidden_1_Tabla_4668704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55468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
  <sheetViews>
    <sheetView topLeftCell="A3" workbookViewId="0">
      <selection activeCell="A4" sqref="A4:E4"/>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s="6">
        <v>1</v>
      </c>
      <c r="B4" s="5">
        <v>0</v>
      </c>
      <c r="C4" s="5" t="s">
        <v>843</v>
      </c>
      <c r="D4" s="5"/>
      <c r="E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55468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Tabla_466885</vt:lpstr>
      <vt:lpstr>Hidden_1_Tabla_466885</vt:lpstr>
      <vt:lpstr>Tabla_466870</vt:lpstr>
      <vt:lpstr>Hidden_1_Tabla_466870</vt:lpstr>
      <vt:lpstr>Tabla_466882</vt:lpstr>
      <vt:lpstr>Hidden_1_Tabla_4668704</vt:lpstr>
      <vt:lpstr>Hidden_1_Tabla_4668855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2023-10-05T17:00:21Z</dcterms:created>
  <dcterms:modified xsi:type="dcterms:W3CDTF">2025-06-06T16:23:25Z</dcterms:modified>
</cp:coreProperties>
</file>