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JERCICIO 2020\"/>
    </mc:Choice>
  </mc:AlternateContent>
  <bookViews>
    <workbookView xWindow="10230" yWindow="-15" windowWidth="10275" windowHeight="7545" tabRatio="836"/>
  </bookViews>
  <sheets>
    <sheet name="LDF-10" sheetId="58" r:id="rId1"/>
    <sheet name="CATALOGOS" sheetId="3" state="veryHidden" r:id="rId2"/>
    <sheet name="CLASIF FUNCIONAL" sheetId="22" state="veryHidden" r:id="rId3"/>
    <sheet name="imag_bd" sheetId="26" state="veryHidden" r:id="rId4"/>
  </sheets>
  <externalReferences>
    <externalReference r:id="rId5"/>
  </externalReferences>
  <definedNames>
    <definedName name="AREAS" localSheetId="2">[1]AREAS!$B$6:$B$69</definedName>
    <definedName name="Ayto">#REF!</definedName>
    <definedName name="Bal">#REF!</definedName>
    <definedName name="Iniciativa">#REF!</definedName>
    <definedName name="PE">#REF!</definedName>
    <definedName name="Print_Area" localSheetId="0">'LDF-10'!$A$1:$K$72</definedName>
    <definedName name="Print_Titles" localSheetId="2">'CLASIF FUNCIONAL'!$1:$9</definedName>
    <definedName name="Print_Titles" localSheetId="0">'LDF-10'!$1:$8</definedName>
    <definedName name="Programas">#REF!</definedName>
    <definedName name="_xlnm.Print_Titles" localSheetId="0">'LDF-10'!$6:$8</definedName>
  </definedNames>
  <calcPr calcId="162913"/>
  <fileRecoveryPr repairLoad="1"/>
</workbook>
</file>

<file path=xl/calcChain.xml><?xml version="1.0" encoding="utf-8"?>
<calcChain xmlns="http://schemas.openxmlformats.org/spreadsheetml/2006/main">
  <c r="B14" i="26" l="1"/>
  <c r="B13" i="26"/>
  <c r="B12" i="26"/>
  <c r="B11" i="26"/>
  <c r="B10" i="26"/>
  <c r="B9" i="26"/>
  <c r="B8" i="26"/>
  <c r="B7" i="26"/>
  <c r="B6" i="26"/>
  <c r="B5" i="26"/>
  <c r="B4" i="26"/>
  <c r="B3" i="26"/>
  <c r="B2" i="26"/>
  <c r="A20" i="3" l="1"/>
</calcChain>
</file>

<file path=xl/sharedStrings.xml><?xml version="1.0" encoding="utf-8"?>
<sst xmlns="http://schemas.openxmlformats.org/spreadsheetml/2006/main" count="3219" uniqueCount="797">
  <si>
    <t>CABILDO</t>
  </si>
  <si>
    <t>PRESIDENCIA</t>
  </si>
  <si>
    <t>SECRETARIA GENERAL</t>
  </si>
  <si>
    <t>TESORERIA</t>
  </si>
  <si>
    <t>DIF MUNICIPAL</t>
  </si>
  <si>
    <t>OBRAS PUBLICAS</t>
  </si>
  <si>
    <t>REGISTRO CIVIL</t>
  </si>
  <si>
    <t>OFICIALIA MAYOR</t>
  </si>
  <si>
    <t>DIRECCION DE EDUCACION</t>
  </si>
  <si>
    <t>DIRECCION DE REGLAMENTOS</t>
  </si>
  <si>
    <t>MEJORAMIENTO A LA VIVIENDA</t>
  </si>
  <si>
    <t>URBANIZACION VARIAS</t>
  </si>
  <si>
    <t>INFRAESTRUCTURA BASICA DE SALUD VARIAS</t>
  </si>
  <si>
    <t>INFRAESTRUCTURA BASICA EDUCATIVA VARIAS</t>
  </si>
  <si>
    <t>AGUA POTABLE VARIOS</t>
  </si>
  <si>
    <t>APOYO A LA PRODUCCION PRIMARIA (FERTILIZANTE)</t>
  </si>
  <si>
    <t>OTROS</t>
  </si>
  <si>
    <t>BIENES MUEBLES E INMUEBLES</t>
  </si>
  <si>
    <t>PRODIM Y GASTOS INDIRECTOS</t>
  </si>
  <si>
    <t>SINDICATURA</t>
  </si>
  <si>
    <t>DIRECCION DE SALUD</t>
  </si>
  <si>
    <t>EVENTUALES</t>
  </si>
  <si>
    <t>AYUNTAMIENTO</t>
  </si>
  <si>
    <t>TELOLOAPAN</t>
  </si>
  <si>
    <t>SAN MIGUEL TOTOLAPAN</t>
  </si>
  <si>
    <t>ATOYAC</t>
  </si>
  <si>
    <t>SAN LUIS ACATLAN</t>
  </si>
  <si>
    <t>COPALA</t>
  </si>
  <si>
    <t>QUECHULTENANGO</t>
  </si>
  <si>
    <t>CUAUTEPEC</t>
  </si>
  <si>
    <t>IGUALAPA</t>
  </si>
  <si>
    <t>AZOYU</t>
  </si>
  <si>
    <t>HUAMUXTITLAN</t>
  </si>
  <si>
    <t>DEPARTAMENTO DE LA JUVENTUD</t>
  </si>
  <si>
    <t>PLANEACION Y FOMENTO ECONOMICO</t>
  </si>
  <si>
    <t>CONTRALORIA</t>
  </si>
  <si>
    <t>DESARROLLO SOCIAL</t>
  </si>
  <si>
    <t>DEPARTAMENTO DE LA MUJER</t>
  </si>
  <si>
    <t>EVENTOS Y ESPECTACULOS</t>
  </si>
  <si>
    <t>PLANEACION Y PRESUPUESTO</t>
  </si>
  <si>
    <t>DESARROLLO URBANO</t>
  </si>
  <si>
    <t>DEPARTAMENTO DE ECOLOGIA</t>
  </si>
  <si>
    <t>CATASTRO E IMPUESTO PREDIAL</t>
  </si>
  <si>
    <t>ALUMBRADO PUBLICO</t>
  </si>
  <si>
    <t>COMUNICACIÓN SOCIAL</t>
  </si>
  <si>
    <t>ASUNTOS JURIDICOS</t>
  </si>
  <si>
    <t>MERCADO MUNICIPAL</t>
  </si>
  <si>
    <t>PANTEON MUNICIPAL</t>
  </si>
  <si>
    <t>RASTRO MUNICIPAL</t>
  </si>
  <si>
    <t>IMAGEN URBANA</t>
  </si>
  <si>
    <t>SERVICIO PUBLICO Y SANEAMIENTO BASICO</t>
  </si>
  <si>
    <t>CAPASMA</t>
  </si>
  <si>
    <t>DEPARTAMENTO DE DEPORTES</t>
  </si>
  <si>
    <t>CASA DE LA CULTURA</t>
  </si>
  <si>
    <t>DESARROLLO RURAL</t>
  </si>
  <si>
    <t>HABITAT</t>
  </si>
  <si>
    <t>DEPARTAMENTO DE VIA PUBLICA</t>
  </si>
  <si>
    <t>DEPARTAMENTO DE INFORMATICIA</t>
  </si>
  <si>
    <t>DESARROLLO ECONOMICO</t>
  </si>
  <si>
    <t>DEPARTAMENTO DE GOBERNACION</t>
  </si>
  <si>
    <t>SECRETARIA DE FINANZAS</t>
  </si>
  <si>
    <t>PARQUE VEHICULAR</t>
  </si>
  <si>
    <t>CRONISTA MUNICIPAL</t>
  </si>
  <si>
    <t>DEPARTAMENTO DE BIBLIOTECAS</t>
  </si>
  <si>
    <t>PRENSA</t>
  </si>
  <si>
    <t>PENSIONADOS</t>
  </si>
  <si>
    <t>VIOLENCIA FAMILIAR</t>
  </si>
  <si>
    <t>SECRETARIA DEL MIGRANTE</t>
  </si>
  <si>
    <t>SINDICALIZADOS</t>
  </si>
  <si>
    <t>SEGURIDAD PUBLICA</t>
  </si>
  <si>
    <t>PROTECCION CIVIL</t>
  </si>
  <si>
    <t>TRANSITO</t>
  </si>
  <si>
    <t>CRUZ ROJA</t>
  </si>
  <si>
    <t>PROTECCION CIVIL PARAISO</t>
  </si>
  <si>
    <t>AT_FAISM</t>
  </si>
  <si>
    <t>AT_FORTAMUN</t>
  </si>
  <si>
    <t>AT_RAMO 23</t>
  </si>
  <si>
    <t>AT_RAMO 20</t>
  </si>
  <si>
    <t>AT_CONAGUA</t>
  </si>
  <si>
    <t>AT_01</t>
  </si>
  <si>
    <t>AT_02</t>
  </si>
  <si>
    <t>AT_03</t>
  </si>
  <si>
    <t>AT_04</t>
  </si>
  <si>
    <t>AT_05</t>
  </si>
  <si>
    <t>AT_06</t>
  </si>
  <si>
    <t>AT_07</t>
  </si>
  <si>
    <t>AZ_FONDO GENERAL</t>
  </si>
  <si>
    <t>AZ_FAISM</t>
  </si>
  <si>
    <t>AZ_FORTAMUN</t>
  </si>
  <si>
    <t>AZ_RAMO 23</t>
  </si>
  <si>
    <t>AZ_RAMO 20</t>
  </si>
  <si>
    <t>AZ_CONAGUA</t>
  </si>
  <si>
    <t>AZ_01</t>
  </si>
  <si>
    <t>AZ_02</t>
  </si>
  <si>
    <t>AZ_03</t>
  </si>
  <si>
    <t>AZ_04</t>
  </si>
  <si>
    <t>AZ_05</t>
  </si>
  <si>
    <t>AZ_06</t>
  </si>
  <si>
    <t>AZ_07</t>
  </si>
  <si>
    <t>OBRAS PULICAS</t>
  </si>
  <si>
    <t>AGUA POTABLE</t>
  </si>
  <si>
    <t>EDUCACION</t>
  </si>
  <si>
    <t>DEPORTE Y JUVENTUD</t>
  </si>
  <si>
    <t>CATASTRO</t>
  </si>
  <si>
    <t>AT FAISM</t>
  </si>
  <si>
    <t>AT FONDO GENERAL</t>
  </si>
  <si>
    <t>AT FORTAMUN</t>
  </si>
  <si>
    <t>AT RAMO 23</t>
  </si>
  <si>
    <t>AT RAMO 20</t>
  </si>
  <si>
    <t>AT CONAGUA</t>
  </si>
  <si>
    <t>AT 01</t>
  </si>
  <si>
    <t>AT 02</t>
  </si>
  <si>
    <t>AT 03</t>
  </si>
  <si>
    <t>AT 04</t>
  </si>
  <si>
    <t>AT 05</t>
  </si>
  <si>
    <t>AT 06</t>
  </si>
  <si>
    <t>AT 07</t>
  </si>
  <si>
    <t>AT_FONDO_GENERAL</t>
  </si>
  <si>
    <t>RECURSOS HUMANOS</t>
  </si>
  <si>
    <t>AZ_FONDO_GENERAL</t>
  </si>
  <si>
    <t>CO_FONDO_GENERAL</t>
  </si>
  <si>
    <t>CU_FONDO_GENERAL</t>
  </si>
  <si>
    <t>FL_FONDO_GENERAL</t>
  </si>
  <si>
    <t>GR_FONDO_GENERAL</t>
  </si>
  <si>
    <t>HU_FONDO_GENERAL</t>
  </si>
  <si>
    <t>IG_FONDO_GENERAL</t>
  </si>
  <si>
    <t>MA_FONDO_GENERAL</t>
  </si>
  <si>
    <t>QU_FONDO_GENERAL</t>
  </si>
  <si>
    <t>SA_FONDO_GENERAL</t>
  </si>
  <si>
    <t>SN_FONDO_GENERAL</t>
  </si>
  <si>
    <t>TE_FONDO_GENERAL</t>
  </si>
  <si>
    <t>CO_FAISM</t>
  </si>
  <si>
    <t>CO_FORTAMUN</t>
  </si>
  <si>
    <t>CO_RAMO 23</t>
  </si>
  <si>
    <t>CO_RAMO 20</t>
  </si>
  <si>
    <t>CO_CONAGUA</t>
  </si>
  <si>
    <t>CO_01</t>
  </si>
  <si>
    <t>CU_01</t>
  </si>
  <si>
    <t>FL_01</t>
  </si>
  <si>
    <t>GR_01</t>
  </si>
  <si>
    <t>HU_01</t>
  </si>
  <si>
    <t>IG_01</t>
  </si>
  <si>
    <t>MA_01</t>
  </si>
  <si>
    <t>QU_01</t>
  </si>
  <si>
    <t>SA_01</t>
  </si>
  <si>
    <t>SN_01</t>
  </si>
  <si>
    <t>TE_01</t>
  </si>
  <si>
    <t>CO_02</t>
  </si>
  <si>
    <t>CU_02</t>
  </si>
  <si>
    <t>FL_02</t>
  </si>
  <si>
    <t>GR_02</t>
  </si>
  <si>
    <t>HU_02</t>
  </si>
  <si>
    <t>IG_02</t>
  </si>
  <si>
    <t>MA_02</t>
  </si>
  <si>
    <t>QU_02</t>
  </si>
  <si>
    <t>SA_02</t>
  </si>
  <si>
    <t>SN_02</t>
  </si>
  <si>
    <t>TE_02</t>
  </si>
  <si>
    <t>CO_03</t>
  </si>
  <si>
    <t>CU_03</t>
  </si>
  <si>
    <t>FL_03</t>
  </si>
  <si>
    <t>GR_03</t>
  </si>
  <si>
    <t>HU_03</t>
  </si>
  <si>
    <t>IG_03</t>
  </si>
  <si>
    <t>MA_03</t>
  </si>
  <si>
    <t>QU_03</t>
  </si>
  <si>
    <t>SA_03</t>
  </si>
  <si>
    <t>SN_03</t>
  </si>
  <si>
    <t>TE_03</t>
  </si>
  <si>
    <t>CO_04</t>
  </si>
  <si>
    <t>CU_04</t>
  </si>
  <si>
    <t>FL_04</t>
  </si>
  <si>
    <t>GR_04</t>
  </si>
  <si>
    <t>HU_04</t>
  </si>
  <si>
    <t>IG_04</t>
  </si>
  <si>
    <t>MA_04</t>
  </si>
  <si>
    <t>QU_04</t>
  </si>
  <si>
    <t>SA_04</t>
  </si>
  <si>
    <t>SN_04</t>
  </si>
  <si>
    <t>TE_04</t>
  </si>
  <si>
    <t>CO_05</t>
  </si>
  <si>
    <t>CU_05</t>
  </si>
  <si>
    <t>FL_05</t>
  </si>
  <si>
    <t>GR_05</t>
  </si>
  <si>
    <t>HU_05</t>
  </si>
  <si>
    <t>IG_05</t>
  </si>
  <si>
    <t>MA_05</t>
  </si>
  <si>
    <t>QU_05</t>
  </si>
  <si>
    <t>SA_05</t>
  </si>
  <si>
    <t>SN_05</t>
  </si>
  <si>
    <t>TE_05</t>
  </si>
  <si>
    <t>CO_06</t>
  </si>
  <si>
    <t>CU_06</t>
  </si>
  <si>
    <t>FL_06</t>
  </si>
  <si>
    <t>GR_06</t>
  </si>
  <si>
    <t>HU_06</t>
  </si>
  <si>
    <t>IG_06</t>
  </si>
  <si>
    <t>MA_06</t>
  </si>
  <si>
    <t>QU_06</t>
  </si>
  <si>
    <t>SA_06</t>
  </si>
  <si>
    <t>SN_06</t>
  </si>
  <si>
    <t>TE_06</t>
  </si>
  <si>
    <t>CO_07</t>
  </si>
  <si>
    <t>CU_07</t>
  </si>
  <si>
    <t>FL_07</t>
  </si>
  <si>
    <t>GR_07</t>
  </si>
  <si>
    <t>HU_07</t>
  </si>
  <si>
    <t>IG_07</t>
  </si>
  <si>
    <t>MA_07</t>
  </si>
  <si>
    <t>QU_07</t>
  </si>
  <si>
    <t>SA_07</t>
  </si>
  <si>
    <t>SN_07</t>
  </si>
  <si>
    <t>TE_07</t>
  </si>
  <si>
    <t>DIF</t>
  </si>
  <si>
    <t>OBRAS</t>
  </si>
  <si>
    <t>SERVICIOS PUBLICOS MUNICIPALES</t>
  </si>
  <si>
    <t>BIBLIOTECA</t>
  </si>
  <si>
    <t>SECRETARIA DE LA MUJER</t>
  </si>
  <si>
    <t>DIRECCION TURISMO, CULTURA Y JUVENTUD</t>
  </si>
  <si>
    <t>DEPORTE</t>
  </si>
  <si>
    <t>PANTEON</t>
  </si>
  <si>
    <t>JURIDICO</t>
  </si>
  <si>
    <t>REGLAMENTOS</t>
  </si>
  <si>
    <t>SALUD</t>
  </si>
  <si>
    <t>CU_FAISM</t>
  </si>
  <si>
    <t>CU_FORTAMUN</t>
  </si>
  <si>
    <t>CU_RAMO 23</t>
  </si>
  <si>
    <t>CU_RAMO 20</t>
  </si>
  <si>
    <t>CU_CONAGUA</t>
  </si>
  <si>
    <t>FL_FAISM</t>
  </si>
  <si>
    <t>FL_FORTAMUN</t>
  </si>
  <si>
    <t>FL_RAMO 23</t>
  </si>
  <si>
    <t>FL_RAMO 20</t>
  </si>
  <si>
    <t>FL_CONAGUA</t>
  </si>
  <si>
    <t>GR_FAISM</t>
  </si>
  <si>
    <t>GR_FORTAMUN</t>
  </si>
  <si>
    <t>GR_RAMO 23</t>
  </si>
  <si>
    <t>GR_RAMO 20</t>
  </si>
  <si>
    <t>GR_CONAGUA</t>
  </si>
  <si>
    <t>HU_FAISM</t>
  </si>
  <si>
    <t>HU_FORTAMUN</t>
  </si>
  <si>
    <t>HU_RAMO 23</t>
  </si>
  <si>
    <t>HU_RAMO 20</t>
  </si>
  <si>
    <t>HU_CONAGUA</t>
  </si>
  <si>
    <t>IG_FAISM</t>
  </si>
  <si>
    <t>IG_FORTAMUN</t>
  </si>
  <si>
    <t>IG_RAMO 23</t>
  </si>
  <si>
    <t>IG_RAMO 20</t>
  </si>
  <si>
    <t>IG_CONAGUA</t>
  </si>
  <si>
    <t>MA_FAISM</t>
  </si>
  <si>
    <t>MA_FORTAMUN</t>
  </si>
  <si>
    <t>MA_RAMO 23</t>
  </si>
  <si>
    <t>MA_RAMO 20</t>
  </si>
  <si>
    <t>MA_CONAGUA</t>
  </si>
  <si>
    <t>QU_FAISM</t>
  </si>
  <si>
    <t>QU_FORTAMUN</t>
  </si>
  <si>
    <t>QU_RAMO 23</t>
  </si>
  <si>
    <t>QU_RAMO 20</t>
  </si>
  <si>
    <t>QU_CONAGUA</t>
  </si>
  <si>
    <t>SA_FAISM</t>
  </si>
  <si>
    <t>SA_FORTAMUN</t>
  </si>
  <si>
    <t>SA_RAMO 23</t>
  </si>
  <si>
    <t>SA_RAMO 20</t>
  </si>
  <si>
    <t>SA_CONAGUA</t>
  </si>
  <si>
    <t>SN_FAISM</t>
  </si>
  <si>
    <t>SN_FORTAMUN</t>
  </si>
  <si>
    <t>SN_RAMO 23</t>
  </si>
  <si>
    <t>SN_RAMO 20</t>
  </si>
  <si>
    <t>SN_CONAGUA</t>
  </si>
  <si>
    <t>TE_FAISM</t>
  </si>
  <si>
    <t>TE_FORTAMUN</t>
  </si>
  <si>
    <t>TE_RAMO 23</t>
  </si>
  <si>
    <t>TE_RAMO 20</t>
  </si>
  <si>
    <t>TE_CONAGUA</t>
  </si>
  <si>
    <t>FLORENCIO_VILLARREAL</t>
  </si>
  <si>
    <t>GRAL_CANUTO_NERI</t>
  </si>
  <si>
    <t>MARTIR_DE_CUILAPAN</t>
  </si>
  <si>
    <t>SAN_LUIS_ACATLAN</t>
  </si>
  <si>
    <t>SAN_MIGUEL_TOTOLAPAN</t>
  </si>
  <si>
    <t>ATENCION CIUDADANA</t>
  </si>
  <si>
    <t>CABILDO MUNICIPAL</t>
  </si>
  <si>
    <t>DIRECCION DE COMERCIO</t>
  </si>
  <si>
    <t>DIRECCION DE CULTURA</t>
  </si>
  <si>
    <t>DIRECCION DE DEPORTE</t>
  </si>
  <si>
    <t>DIFUSION Y TRANSPARENCIA</t>
  </si>
  <si>
    <t>DIRECCION DE ECOLOGIA Y MEDIO AMBIENTE</t>
  </si>
  <si>
    <t>DIRECCION DE JUVENTUD</t>
  </si>
  <si>
    <t>GOBERNACION</t>
  </si>
  <si>
    <t>JUNTA DE RECLUTAMIENTO</t>
  </si>
  <si>
    <t>SANEAMIENTO BASICO</t>
  </si>
  <si>
    <t>SERVICIOS PUBLICOS</t>
  </si>
  <si>
    <t>TESORERIA MUNICIPAL</t>
  </si>
  <si>
    <t>ASESORES</t>
  </si>
  <si>
    <t>ALUMBRADO</t>
  </si>
  <si>
    <t>AREAS VERDES</t>
  </si>
  <si>
    <t>CASA DE LA MUJER</t>
  </si>
  <si>
    <t>COMEDOR Y ALMACEN</t>
  </si>
  <si>
    <t>CULTURA DEL AGUA</t>
  </si>
  <si>
    <t>ECOLOGIA</t>
  </si>
  <si>
    <t>ENLACE MUNICIPAL PROSPERA</t>
  </si>
  <si>
    <t>EVENTOS Y ORGANIZACIÓN</t>
  </si>
  <si>
    <t>JUVENTUD</t>
  </si>
  <si>
    <t>MANTENIMIENTO</t>
  </si>
  <si>
    <t>PRECARTILLA</t>
  </si>
  <si>
    <t>RECAUDACION MUNICIPAL</t>
  </si>
  <si>
    <t>REGLAMENTOS Y ESPECTACULOS</t>
  </si>
  <si>
    <t>SANEAMIENTO DEL AYUNTAMIENTO</t>
  </si>
  <si>
    <t>TURISMO</t>
  </si>
  <si>
    <t>VIALIDAD PUBLICA</t>
  </si>
  <si>
    <t>DIRECCION DE TRANSITO</t>
  </si>
  <si>
    <t>SINDICACTURA</t>
  </si>
  <si>
    <t>REGIDORES</t>
  </si>
  <si>
    <t>SECRETARIA DE GOBIERNO</t>
  </si>
  <si>
    <t>PARTICIPACION DE LA MUJER</t>
  </si>
  <si>
    <t>MUSEO</t>
  </si>
  <si>
    <t>PLANTA TRATADORA</t>
  </si>
  <si>
    <t>UNIDAD DE LA MUJER</t>
  </si>
  <si>
    <t>BASIFICADOS</t>
  </si>
  <si>
    <t>LICENCIAS</t>
  </si>
  <si>
    <t>PREVISION SOCIAL DEL DELITO</t>
  </si>
  <si>
    <t>ASUNTOS INDIGENAS</t>
  </si>
  <si>
    <t>CULTURA MUNICIPAL</t>
  </si>
  <si>
    <t>PRESIDENCIA MUNCIPAL</t>
  </si>
  <si>
    <t>REGIDURIA</t>
  </si>
  <si>
    <t>DIRECCION DE OBRAS PUBLICAS</t>
  </si>
  <si>
    <t>SINDICATURA MUNICIPAL</t>
  </si>
  <si>
    <t>DIRECCION DE CATASTRO</t>
  </si>
  <si>
    <t>DIRECCION DE ADIMINISTRACION</t>
  </si>
  <si>
    <t>65 Y MAS</t>
  </si>
  <si>
    <t>DIRECCION DE EQUIDAD DE GENERO</t>
  </si>
  <si>
    <t>RELACIONS PUBLICAS</t>
  </si>
  <si>
    <t>TRANSITO, PROTECCION CIVIL Y PREVENSION AL DELITO</t>
  </si>
  <si>
    <t>COMUNA MUNICIPAL</t>
  </si>
  <si>
    <t>SECRETARIA PARTICULAR</t>
  </si>
  <si>
    <t>DIRECCION DE GOBERNACION</t>
  </si>
  <si>
    <t>CATASTRO MUNICIPAL</t>
  </si>
  <si>
    <t>DIRECCION DE DESARROLLO ECONOMICO Y TURISMO</t>
  </si>
  <si>
    <t>DIRECCION DE DESARROLLO SOCIAL</t>
  </si>
  <si>
    <t>DIRECCION DE ECOLOGIA</t>
  </si>
  <si>
    <t>DIRECCION DE SERVICIOS PUBLICOS MUNICIPALES</t>
  </si>
  <si>
    <t>DIRECCION DE COMUNICACIÓN Y DIFUSION SOCIAL</t>
  </si>
  <si>
    <t>DIRECCION DE GESTORIA SOCIAL</t>
  </si>
  <si>
    <t>DIRECCION DE PLANEACION Y PRESUPUESTO</t>
  </si>
  <si>
    <t>OFICIALIA DE REGISTRO CIVIL</t>
  </si>
  <si>
    <t>PLANEACION</t>
  </si>
  <si>
    <t>REG. CIVIL</t>
  </si>
  <si>
    <t>COMERCIO Y ABASTO</t>
  </si>
  <si>
    <t>DIR. CULTURA DEL AGUA</t>
  </si>
  <si>
    <t>DIR. DEPORTES</t>
  </si>
  <si>
    <t>DIR. ECOLOGIA</t>
  </si>
  <si>
    <t>DIR. EDUCACION</t>
  </si>
  <si>
    <t>DIR. INFORMATICA</t>
  </si>
  <si>
    <t>DIR. JUVENTUD</t>
  </si>
  <si>
    <t>DIR. SALUD</t>
  </si>
  <si>
    <t>DIR. TURISMO</t>
  </si>
  <si>
    <t>EVALUACION Y SEG.</t>
  </si>
  <si>
    <t>PARQUES Y PANTEON</t>
  </si>
  <si>
    <t>PART. SOC. MUJER</t>
  </si>
  <si>
    <t>SERV NAC EMPLEO</t>
  </si>
  <si>
    <t>SANEAMIENTO</t>
  </si>
  <si>
    <t>OFICIALIA DEL REGISTRO CIVIL</t>
  </si>
  <si>
    <t>OFICIALIA</t>
  </si>
  <si>
    <t>SERVICIOS GENERALES</t>
  </si>
  <si>
    <t>EVENTOS ESPECIALES</t>
  </si>
  <si>
    <t>MEDIO AMBIENTE</t>
  </si>
  <si>
    <t>JUNTA LOCAL DE AGUA POTABLE Y ALCANTARILLADO</t>
  </si>
  <si>
    <t>EDUCACION Y CULTURA</t>
  </si>
  <si>
    <t>MAESTROS MUNICIPALES</t>
  </si>
  <si>
    <t>DELEGACION DE LA MUJER</t>
  </si>
  <si>
    <t>JEFATURA PERSONAL</t>
  </si>
  <si>
    <t>GANADERIA</t>
  </si>
  <si>
    <t>RASTRO Y MERCADO</t>
  </si>
  <si>
    <t>CUENTA PUBLICA</t>
  </si>
  <si>
    <t>REGIDURIAS</t>
  </si>
  <si>
    <t>MIGRANTES</t>
  </si>
  <si>
    <t>TURISMO, CULTURA Y JUVENTUD</t>
  </si>
  <si>
    <t>PROGRAMA P.R.E.T.T.</t>
  </si>
  <si>
    <t>OXTOTITLAN</t>
  </si>
  <si>
    <t>TRABAJO</t>
  </si>
  <si>
    <t>GALERIAS</t>
  </si>
  <si>
    <t>COATEPEC</t>
  </si>
  <si>
    <t>2 2 3</t>
  </si>
  <si>
    <t>2 2 4</t>
  </si>
  <si>
    <t>2 1 2</t>
  </si>
  <si>
    <t>2 2 6</t>
  </si>
  <si>
    <t>1 3 1</t>
  </si>
  <si>
    <t>1 3 7</t>
  </si>
  <si>
    <t>1 3 5</t>
  </si>
  <si>
    <t>1 8 5</t>
  </si>
  <si>
    <t>2 4 2</t>
  </si>
  <si>
    <t>2 7 1</t>
  </si>
  <si>
    <t>1 8 1</t>
  </si>
  <si>
    <t>3 1 1</t>
  </si>
  <si>
    <t>1 8 3</t>
  </si>
  <si>
    <t>1 5 2</t>
  </si>
  <si>
    <t>2 4 1</t>
  </si>
  <si>
    <t>3 2 1</t>
  </si>
  <si>
    <t xml:space="preserve">2 7 1 </t>
  </si>
  <si>
    <t>3 7 1</t>
  </si>
  <si>
    <t>3 1 2</t>
  </si>
  <si>
    <t>2 3 1</t>
  </si>
  <si>
    <t>Aprobado</t>
  </si>
  <si>
    <t>Adeudos de Ejercicios Fiscales Anteriores</t>
  </si>
  <si>
    <t>Saneamiento del Sistema Financiero</t>
  </si>
  <si>
    <t>Turismo</t>
  </si>
  <si>
    <t>Comunicaciones</t>
  </si>
  <si>
    <t>Otros Asuntos Sociales</t>
  </si>
  <si>
    <t>Relaciones Exteriores</t>
  </si>
  <si>
    <t>Legislación</t>
  </si>
  <si>
    <t>1 1 1</t>
  </si>
  <si>
    <t>1</t>
  </si>
  <si>
    <t>4</t>
  </si>
  <si>
    <t>4 4 1</t>
  </si>
  <si>
    <t>ADEUDOS DE EJERCICIOS FISCALES ANTERIORES</t>
  </si>
  <si>
    <t/>
  </si>
  <si>
    <t>Apoyo a los programas de reestructura en unidades de inversión (UDIS)</t>
  </si>
  <si>
    <t>3</t>
  </si>
  <si>
    <t>4 3 4</t>
  </si>
  <si>
    <t>Banca de Desarrollo</t>
  </si>
  <si>
    <t>4 3 3</t>
  </si>
  <si>
    <t>Apoyos IPAB</t>
  </si>
  <si>
    <t>2</t>
  </si>
  <si>
    <t>4 3 2</t>
  </si>
  <si>
    <t>4 3 1</t>
  </si>
  <si>
    <t>SANEAMIENTO DEL SISTEMA FINANCIERO</t>
  </si>
  <si>
    <t>Aportaciones entre Diferentes Niveles y Ordenes de Gobierno</t>
  </si>
  <si>
    <t>4 2 3</t>
  </si>
  <si>
    <t>Participaciones entre Diferentes Niveles y Ordenes de Gobierno</t>
  </si>
  <si>
    <t>4 2 2</t>
  </si>
  <si>
    <t>Transferencias entre Diferentes Niveles y Ordenes de Gobierno</t>
  </si>
  <si>
    <t>4 2 1</t>
  </si>
  <si>
    <t>TRANSFERENCIAS, PARTICIPACIONES Y APORTACIONES ENTRE DIFERENTES NIVELES Y ORDENES DE GOBIERNO</t>
  </si>
  <si>
    <t>Deuda Pública Externa</t>
  </si>
  <si>
    <t>4 1 2</t>
  </si>
  <si>
    <t>Deuda Pública Interna</t>
  </si>
  <si>
    <t>4 1 1</t>
  </si>
  <si>
    <t>TRANSACCIONES DE LA DEUDA PUBLICA / COSTO FINANCIERO DE LA DEUDA</t>
  </si>
  <si>
    <t>OTRAS NO CLASIFICADAS EN FUNCIONES ANTERIORES</t>
  </si>
  <si>
    <t>Otros Asuntos Económicos</t>
  </si>
  <si>
    <t>9</t>
  </si>
  <si>
    <t>3 9 3</t>
  </si>
  <si>
    <t>Otras Industrias</t>
  </si>
  <si>
    <t>3 9 2</t>
  </si>
  <si>
    <t>Comercio, Distribución, Almacenamiento y Depósito</t>
  </si>
  <si>
    <t>3 9 1</t>
  </si>
  <si>
    <t>OTRAS INDUSTRIAS Y OTROS ASUNTOS ECONOMICOS</t>
  </si>
  <si>
    <t>Innovación</t>
  </si>
  <si>
    <t>8</t>
  </si>
  <si>
    <t>3 8 4</t>
  </si>
  <si>
    <t>Servicios Científicos y Tecnológicos</t>
  </si>
  <si>
    <t>3 8 3</t>
  </si>
  <si>
    <t>Desarrollo Tecnológico</t>
  </si>
  <si>
    <t>3 8 2</t>
  </si>
  <si>
    <t>Investigación Científica</t>
  </si>
  <si>
    <t>3 8 1</t>
  </si>
  <si>
    <t>CIENCIA, TECNOLOGIA E INNOVACION</t>
  </si>
  <si>
    <t>Hoteles y Restaurantes</t>
  </si>
  <si>
    <t>7</t>
  </si>
  <si>
    <t>3 7 2</t>
  </si>
  <si>
    <t>6</t>
  </si>
  <si>
    <t>3 6 1</t>
  </si>
  <si>
    <t>COMUNICACIONES</t>
  </si>
  <si>
    <t>Otros Relacionados con Transporte</t>
  </si>
  <si>
    <t>5</t>
  </si>
  <si>
    <t>3 5 6</t>
  </si>
  <si>
    <t>Transporte por Oleoductos y Gasoductos y Otros Sistemas de Transporte</t>
  </si>
  <si>
    <t>3 5 5</t>
  </si>
  <si>
    <t>Transporte Aéreo</t>
  </si>
  <si>
    <t>3 5 4</t>
  </si>
  <si>
    <t>Transporte por Ferrocarril</t>
  </si>
  <si>
    <t>3 5 3</t>
  </si>
  <si>
    <t>Transporte por Agua y Puertos</t>
  </si>
  <si>
    <t>3 5 2</t>
  </si>
  <si>
    <t>Transporte por Carretera</t>
  </si>
  <si>
    <t>3 5 1</t>
  </si>
  <si>
    <t>TRANSPORTE</t>
  </si>
  <si>
    <t>Construcción</t>
  </si>
  <si>
    <t>3 4 3</t>
  </si>
  <si>
    <t>Manufacturas</t>
  </si>
  <si>
    <t>3 4 2</t>
  </si>
  <si>
    <t>Extracción de Recursos Minerales excepto los Combustibles Minerales</t>
  </si>
  <si>
    <t>3 4 1</t>
  </si>
  <si>
    <t>MINERIA, MANUFACTURAS Y CONSTRUCCION</t>
  </si>
  <si>
    <t>Energía no Eléctrica</t>
  </si>
  <si>
    <t>3 3 6</t>
  </si>
  <si>
    <t>Electricidad</t>
  </si>
  <si>
    <t>3 3 5</t>
  </si>
  <si>
    <t>Otros Combustibles</t>
  </si>
  <si>
    <t>3 3 4</t>
  </si>
  <si>
    <t>Combustibles Nucleares</t>
  </si>
  <si>
    <t>3 3 3</t>
  </si>
  <si>
    <t>Petróleo y Gas Natural (Hidrocarburos)</t>
  </si>
  <si>
    <t>3 3 2</t>
  </si>
  <si>
    <t>Carbón y Otros Combustibles Minerales Sólidos</t>
  </si>
  <si>
    <t>3 3 1</t>
  </si>
  <si>
    <t>COMBUSTIBLES Y ENERGIA</t>
  </si>
  <si>
    <t>Apoyo Financiero a la Banca y Seguro Agropecuario</t>
  </si>
  <si>
    <t>3 2 6</t>
  </si>
  <si>
    <t>Hidroagrícola</t>
  </si>
  <si>
    <t>3 2 5</t>
  </si>
  <si>
    <t>Agroindustrial</t>
  </si>
  <si>
    <t>3 2 4</t>
  </si>
  <si>
    <t>Acuacultura, Pesca y Caza</t>
  </si>
  <si>
    <t>3 2 3</t>
  </si>
  <si>
    <t>Silvicultura</t>
  </si>
  <si>
    <t>3 2 2</t>
  </si>
  <si>
    <t>Agropecuaria</t>
  </si>
  <si>
    <t>AGROPECUARIA, SILVICULTURA, PESCA Y CAZA</t>
  </si>
  <si>
    <t>Asuntos Laborales Generales</t>
  </si>
  <si>
    <t>Asuntos Económicos y Comerciales en General</t>
  </si>
  <si>
    <t>ASUNTOS ECONOMICOS, COMERCIALES Y LABORALES EN GENERAL</t>
  </si>
  <si>
    <t>OTROS ASUNTOS SOCIALES</t>
  </si>
  <si>
    <t>Otros de Seguridad Social y Asistencia Social</t>
  </si>
  <si>
    <t>2 6 9</t>
  </si>
  <si>
    <t>Otros Grupos Vulnerables</t>
  </si>
  <si>
    <t>2 6 8</t>
  </si>
  <si>
    <t>Indígenas</t>
  </si>
  <si>
    <t>2 6 7</t>
  </si>
  <si>
    <t>Apoyo Social para la Vivienda</t>
  </si>
  <si>
    <t>2 6 6</t>
  </si>
  <si>
    <t>Alimentación y Nutrición</t>
  </si>
  <si>
    <t>2 6 5</t>
  </si>
  <si>
    <t>Desempleo</t>
  </si>
  <si>
    <t>2 6 4</t>
  </si>
  <si>
    <t>Familia e Hijos</t>
  </si>
  <si>
    <t>2 6 3</t>
  </si>
  <si>
    <t>Edad Avanzada</t>
  </si>
  <si>
    <t>2 6 2</t>
  </si>
  <si>
    <t>Enfermedad e Incapacidad</t>
  </si>
  <si>
    <t>2 6 1</t>
  </si>
  <si>
    <t>PROTECCION SOCIAL</t>
  </si>
  <si>
    <t>Otros Servicios Educativos y Actividades Inherentes</t>
  </si>
  <si>
    <t>2 5 6</t>
  </si>
  <si>
    <t>Educación para Adultos</t>
  </si>
  <si>
    <t>2 5 5</t>
  </si>
  <si>
    <t>Posgrado</t>
  </si>
  <si>
    <t>2 5 4</t>
  </si>
  <si>
    <t>Educación Superior</t>
  </si>
  <si>
    <t>2 5 3</t>
  </si>
  <si>
    <t>Educación Media Superior</t>
  </si>
  <si>
    <t>2 5 2</t>
  </si>
  <si>
    <t>Educación Básica</t>
  </si>
  <si>
    <t>2 5 1</t>
  </si>
  <si>
    <t>Asuntos Religiosos y Otras Manifestaciones Sociales</t>
  </si>
  <si>
    <t>2 4 4</t>
  </si>
  <si>
    <t>Radio, Televisión y Editoriales</t>
  </si>
  <si>
    <t>2 4 3</t>
  </si>
  <si>
    <t>Cultura</t>
  </si>
  <si>
    <t>Deporte y Recreación</t>
  </si>
  <si>
    <t>RECREACION, CULTURA Y OTRAS MANIFESTACIONES SOCIALES</t>
  </si>
  <si>
    <t>Protección Social en Salud</t>
  </si>
  <si>
    <t>2 3 5</t>
  </si>
  <si>
    <t>Rectoría del Sistema de Salud</t>
  </si>
  <si>
    <t>2 3 4</t>
  </si>
  <si>
    <t>Generación de Recursos para la Salud</t>
  </si>
  <si>
    <t>2 3 3</t>
  </si>
  <si>
    <t>Prestación de Servicios de Salud a la Persona</t>
  </si>
  <si>
    <t>2 3 2</t>
  </si>
  <si>
    <t>Prestación de Servicios de Salud a la Comunidad</t>
  </si>
  <si>
    <t>Desarrollo Regional</t>
  </si>
  <si>
    <t>2 2 7</t>
  </si>
  <si>
    <t>Servicios Comunales</t>
  </si>
  <si>
    <t>Vivienda</t>
  </si>
  <si>
    <t>2 2 5</t>
  </si>
  <si>
    <t>Alumbrado Público</t>
  </si>
  <si>
    <t>Abastecimiento de Agua</t>
  </si>
  <si>
    <t>Desarrollo Comunitario</t>
  </si>
  <si>
    <t>2 2 2</t>
  </si>
  <si>
    <t>Urbanización</t>
  </si>
  <si>
    <t>2 2 1</t>
  </si>
  <si>
    <t>VIVIENDA Y SERVICIOS A LA COMUNIDAD</t>
  </si>
  <si>
    <t>Otros de Protección Ambiental</t>
  </si>
  <si>
    <t>2 1 6</t>
  </si>
  <si>
    <t>Protección de la Diversidad Biológica y del Paisaje</t>
  </si>
  <si>
    <t>2 1 5</t>
  </si>
  <si>
    <t>Reducción de la Contaminación</t>
  </si>
  <si>
    <t>2 1 4</t>
  </si>
  <si>
    <t>Ordenación de Aguas Residuales, Drenaje y Alcantarillado</t>
  </si>
  <si>
    <t>2 1 3</t>
  </si>
  <si>
    <t>Administración del Agua</t>
  </si>
  <si>
    <t>Ordenación de Desechos</t>
  </si>
  <si>
    <t>2 1 1</t>
  </si>
  <si>
    <t>PROTECCION AMBIENTAL</t>
  </si>
  <si>
    <t>Otros</t>
  </si>
  <si>
    <t>Acceso a la Información Pública Gubernamental</t>
  </si>
  <si>
    <t>1 8 4</t>
  </si>
  <si>
    <t>Servicios de Comunicación y Medios</t>
  </si>
  <si>
    <t>Servicios Estadísticos</t>
  </si>
  <si>
    <t>1 8 2</t>
  </si>
  <si>
    <t>Servicios Registrales, Administrativos y Patrimoniales</t>
  </si>
  <si>
    <t>OTROS SERVICIOS GENERALES</t>
  </si>
  <si>
    <t>Sistema Nacional de Seguridad Pública</t>
  </si>
  <si>
    <t>1 7 4</t>
  </si>
  <si>
    <t>Otros Asuntos de Orden Público y Seguridad</t>
  </si>
  <si>
    <t>1 7 3</t>
  </si>
  <si>
    <t>Protección Civil</t>
  </si>
  <si>
    <t>1 7 2</t>
  </si>
  <si>
    <t>Policía</t>
  </si>
  <si>
    <t>1 7 1</t>
  </si>
  <si>
    <t>ASUNTOS DE ORDEN PÚBLICO Y DE SEGURIDAD INTERIOR</t>
  </si>
  <si>
    <t>Inteligencia para la Preservación de la Seguridad Nacional</t>
  </si>
  <si>
    <t>1 6 3</t>
  </si>
  <si>
    <t>Marina</t>
  </si>
  <si>
    <t>1 6 2</t>
  </si>
  <si>
    <t>Defensa</t>
  </si>
  <si>
    <t>1 6 1</t>
  </si>
  <si>
    <t>SEGURIDAD NACIONAL</t>
  </si>
  <si>
    <t>Asuntos Hacendarios</t>
  </si>
  <si>
    <t>Asuntos Financieros</t>
  </si>
  <si>
    <t>1 5 1</t>
  </si>
  <si>
    <t>ASUNTOS FINANCIEROS Y HACENDARIOS</t>
  </si>
  <si>
    <t>1 4 1</t>
  </si>
  <si>
    <t>RELACIONES EXTERIORES</t>
  </si>
  <si>
    <t>1 3 9</t>
  </si>
  <si>
    <t>Territorio</t>
  </si>
  <si>
    <t>1 3 8</t>
  </si>
  <si>
    <t>Población</t>
  </si>
  <si>
    <t>Organización de Procesos Electorales</t>
  </si>
  <si>
    <t>1 3 6</t>
  </si>
  <si>
    <t>Asuntos Jurídicos</t>
  </si>
  <si>
    <t>Función Pública</t>
  </si>
  <si>
    <t>1 3 4</t>
  </si>
  <si>
    <t>Preservación y Cuidado del Patrimonio Público</t>
  </si>
  <si>
    <t>1 3 3</t>
  </si>
  <si>
    <t>Política Interior</t>
  </si>
  <si>
    <t>1 3 2</t>
  </si>
  <si>
    <t>Presidencia / Gubernatura</t>
  </si>
  <si>
    <t>COORDINACION DE LA POLITICA DE GOBIERNO</t>
  </si>
  <si>
    <t>Derechos Humanos</t>
  </si>
  <si>
    <t>1 2 4</t>
  </si>
  <si>
    <t>Reclusión y Readaptación Social</t>
  </si>
  <si>
    <t>1 2 3</t>
  </si>
  <si>
    <t>Procuración de Justicia</t>
  </si>
  <si>
    <t>1 2 2</t>
  </si>
  <si>
    <r>
      <t>Impartición</t>
    </r>
    <r>
      <rPr>
        <sz val="9"/>
        <color rgb="FF000000"/>
        <rFont val="Arial"/>
        <family val="2"/>
      </rPr>
      <t xml:space="preserve"> de Justicia</t>
    </r>
  </si>
  <si>
    <t xml:space="preserve">1 2 1 </t>
  </si>
  <si>
    <t>JUSTICIA</t>
  </si>
  <si>
    <t>Fiscalización</t>
  </si>
  <si>
    <t>1 1 2</t>
  </si>
  <si>
    <t>LEGISLACION</t>
  </si>
  <si>
    <t>GOBIERNO</t>
  </si>
  <si>
    <t>TOTAL CLASIFICACION FUNCIONAL DEL GASTO</t>
  </si>
  <si>
    <t>CONCEPTO</t>
  </si>
  <si>
    <t>CLASIFICACION FUNCIONAL</t>
  </si>
  <si>
    <t>1 1</t>
  </si>
  <si>
    <t>1 2</t>
  </si>
  <si>
    <t>1 3</t>
  </si>
  <si>
    <t>1 4</t>
  </si>
  <si>
    <t>1 5</t>
  </si>
  <si>
    <t>1 6</t>
  </si>
  <si>
    <t>1 7</t>
  </si>
  <si>
    <t>1 8</t>
  </si>
  <si>
    <t>2 1</t>
  </si>
  <si>
    <t>2 2</t>
  </si>
  <si>
    <t>2 3</t>
  </si>
  <si>
    <t>2 4</t>
  </si>
  <si>
    <t>2 5</t>
  </si>
  <si>
    <t>2 6</t>
  </si>
  <si>
    <t>2 7</t>
  </si>
  <si>
    <t>3 1</t>
  </si>
  <si>
    <t>3 2</t>
  </si>
  <si>
    <t>3 3</t>
  </si>
  <si>
    <t>3 4</t>
  </si>
  <si>
    <t>3 5</t>
  </si>
  <si>
    <t>3 6</t>
  </si>
  <si>
    <t>3 7</t>
  </si>
  <si>
    <t>3 8</t>
  </si>
  <si>
    <t>3 9</t>
  </si>
  <si>
    <t>4 1</t>
  </si>
  <si>
    <t>4 2</t>
  </si>
  <si>
    <t>4 3</t>
  </si>
  <si>
    <t>4 4</t>
  </si>
  <si>
    <t>DIF DEPTOS</t>
  </si>
  <si>
    <t>CFUNCIONAL</t>
  </si>
  <si>
    <t>H. Ayuntamiento Constitucional de Azoyu, Gro</t>
  </si>
  <si>
    <t>H. Ayuntamiento Constitucional de Atoyac, Gro.</t>
  </si>
  <si>
    <t>H. Ayuntamiento de Copala, Gro.</t>
  </si>
  <si>
    <t>H. Ayuntamiento de Cuautepec, Gro.</t>
  </si>
  <si>
    <t>H. Ayuntamiento de Florencio Villarreal, Gro.</t>
  </si>
  <si>
    <t>H. Ayuntamiento de Martir de Cuilapan, Gro.</t>
  </si>
  <si>
    <t>H. Ayuntamiento de Gral. Canuto A. Neri, Gro.</t>
  </si>
  <si>
    <t>H. Ayuntamiento de Huamuxtitlan, Gro.</t>
  </si>
  <si>
    <t>H. Ayuntamiento de Igualapa, Gro.</t>
  </si>
  <si>
    <t>H. Ayuntamiento de Quechultenango, Gro.</t>
  </si>
  <si>
    <t>H. Ayuntamiento de San Luis Acatlan, Gro.</t>
  </si>
  <si>
    <t>H. Ayuntamiento de San Miguel Totolapan, Gro.</t>
  </si>
  <si>
    <t>H. Ayuntamiento de Teloloapan, Gro.</t>
  </si>
  <si>
    <t>Ayto</t>
  </si>
  <si>
    <t>Imagen</t>
  </si>
  <si>
    <t>DIF DEPTOS FORTAMUN</t>
  </si>
  <si>
    <t>Servicios Personales</t>
  </si>
  <si>
    <t>Art. 30 frac. I de la LDF</t>
  </si>
  <si>
    <t>pesos</t>
  </si>
  <si>
    <t>Obligaciones a Corto Plazo (nn)</t>
  </si>
  <si>
    <t>b.</t>
  </si>
  <si>
    <t>Límite de Obligaciones a Corto Plazo (mm)</t>
  </si>
  <si>
    <t>a.</t>
  </si>
  <si>
    <t>Obligaciones a Corto Plazo</t>
  </si>
  <si>
    <t>A. INDICADORES CUANTITATIVOS</t>
  </si>
  <si>
    <t>INDICADORES DE DEUDA PÚBLICA</t>
  </si>
  <si>
    <t>Art. 13 frac. VII y 21 de la LDF</t>
  </si>
  <si>
    <t>Página de internet de la Secretaría de Finanzas o Tesorería Municipal</t>
  </si>
  <si>
    <t>Identificación de población objetivo, destino y temporalidad de subsidios (ll)</t>
  </si>
  <si>
    <t>Art. 13 frac. III y 21 de la LDF</t>
  </si>
  <si>
    <t>Análisis de conveniencia y análisis de transferencia de riesgos de los proyectos APPs (kk)</t>
  </si>
  <si>
    <t>Análisis Costo-Beneficio para programas o proyectos de inversión mayores a 10 millones de UDIS (jj)</t>
  </si>
  <si>
    <t>B. INDICADORES CUALITATIVOS</t>
  </si>
  <si>
    <t>Art. Noveno Transitorio de la LDF</t>
  </si>
  <si>
    <t>Monto de Ingresos Excedentes derivados de ILD destinados al fin del artículo noveno transitorio de la LDF (ii)</t>
  </si>
  <si>
    <t>e.</t>
  </si>
  <si>
    <t>Art. 14 y 21 de la LDF</t>
  </si>
  <si>
    <t>Cuenta Pública</t>
  </si>
  <si>
    <t>Monto de Ingresos Excedentes derivados de ILD destinados al fin del A.14, fracción II, b) de la LDF (hh)</t>
  </si>
  <si>
    <t>d.</t>
  </si>
  <si>
    <t>Monto de Ingresos Excedentes derivados de ILD destinados al fin del A.14, fracción II, a) de la LDF (gg)</t>
  </si>
  <si>
    <t>c.</t>
  </si>
  <si>
    <t>Monto de Ingresos Excedentes derivados de ILD destinados al fin del A.14, fracción I de la LDF (ff)</t>
  </si>
  <si>
    <t xml:space="preserve">Cuenta Pública / Formato 5 </t>
  </si>
  <si>
    <t>Monto de Ingresos Excedentes derivados de ILD (ee)</t>
  </si>
  <si>
    <t>Ingresos Excedentes derivados de Ingresos de Libre Disposición</t>
  </si>
  <si>
    <t>INDICADORES DEL EJERCICIO PRESUPUESTARIO</t>
  </si>
  <si>
    <t>Art. 10 y 21 de la LDF</t>
  </si>
  <si>
    <t>Proyecto de Presupuesto</t>
  </si>
  <si>
    <t>Previsiones salariales y económicas para cubrir incrementos salariales, creación de plazas y otros (dd)</t>
  </si>
  <si>
    <t xml:space="preserve">b. </t>
  </si>
  <si>
    <t>Remuneraciones de los servidores públicos (cc)</t>
  </si>
  <si>
    <t xml:space="preserve">a. </t>
  </si>
  <si>
    <t>Art. 6 y 19 de la LDF</t>
  </si>
  <si>
    <t>Reporte Trim. y Cuenta Pública</t>
  </si>
  <si>
    <t>Informes Trimestrales sobre el avance de las acciones para recuperar el Balance Presupuestario de Recursos Disponibles (bb)</t>
  </si>
  <si>
    <t>Iniciativa de Ley de Ingresos o Proyecto de Presupuesto de Egresos</t>
  </si>
  <si>
    <t>Número de ejercicios fiscales y acciones necesarias para cubrir el Balance Presupuestario de Recursos Disponibles negativo (aa)</t>
  </si>
  <si>
    <t>Fuente de recursos para cubrir el Balance Presupuestario de Recursos Disponibles negativo (z)</t>
  </si>
  <si>
    <t>Razones excepcionales que justifican el Balance Presupuestario de Recursos Disponibles negativo (y)</t>
  </si>
  <si>
    <t>Balance Presupuestario de Recursos Disponibles, en caso de ser negativo</t>
  </si>
  <si>
    <t>Art. 5 y 18 de la LDF</t>
  </si>
  <si>
    <t>Proyecto de Presupuesto de Egresos / Formato 8</t>
  </si>
  <si>
    <t>Estudio actuarial de las pensiones de sus trabajadores (x)</t>
  </si>
  <si>
    <t>Iniciativa de Ley de Ingresos y Proyecto de Presupuesto de Egresos / Formatos 7 c) y d)</t>
  </si>
  <si>
    <t>Resultados de ejercicios fiscales anteriores y el ejercicio fiscal en cuestión (w)</t>
  </si>
  <si>
    <t>Iniciativa de Ley de Ingresos y Proyecto de Presupuesto de Egresos</t>
  </si>
  <si>
    <t>Descripción de riesgos relevantes y propuestas de acción para enfrentarlos (v)</t>
  </si>
  <si>
    <t>Iniciativa de Ley de Ingresos y Proyecto de Presupuesto de Egresos / Formatos 7 a) y b)</t>
  </si>
  <si>
    <t>Proyecciones de ejercicios posteriores (u)</t>
  </si>
  <si>
    <t>Objetivos anuales, estrategias y metas para el ejercicio fiscal (t)</t>
  </si>
  <si>
    <t>Art. 12 y 20 de la LDF</t>
  </si>
  <si>
    <t>Cuenta Pública / Formato 6 a)</t>
  </si>
  <si>
    <t>Ejercido</t>
  </si>
  <si>
    <t>Reporte Trim. Formato 6 a)</t>
  </si>
  <si>
    <t>Proyecto de Presupuesto de Egresos</t>
  </si>
  <si>
    <t>Propuesto</t>
  </si>
  <si>
    <t>Techo de ADEFAS para el ejercicio fiscal (s)</t>
  </si>
  <si>
    <t>Art. 11 y 21 de la LDF</t>
  </si>
  <si>
    <t>Presupuesto de Egresos</t>
  </si>
  <si>
    <t>Asignación en el Presupuesto de Egresos</t>
  </si>
  <si>
    <t xml:space="preserve">Previsiones de gasto para compromisos de pago derivados de APPs (r) </t>
  </si>
  <si>
    <t>Art. 13 fracc. V y 21 de la LDF</t>
  </si>
  <si>
    <t>Reporte Trim. Formato 6 d)</t>
  </si>
  <si>
    <t>Techo para servicios personales (q)</t>
  </si>
  <si>
    <t>Art. 9 de la LDF</t>
  </si>
  <si>
    <t>Autorizaciones de recursos aprobados por el FONDEN</t>
  </si>
  <si>
    <t>Costo promedio de los últimos 5 ejercicios de la reconstrucción de infraestructura dañada por desastres naturales (p)</t>
  </si>
  <si>
    <t>Cuenta Pública / Auxiliar de Cuentas</t>
  </si>
  <si>
    <t>Saldo del fideicomiso para desastres naturales (o)</t>
  </si>
  <si>
    <t>Aportación promedio realizada por la Entidad Federativa durante los 5 ejercicios previos, para infraestructura dañada por desastres naturales (n)</t>
  </si>
  <si>
    <t>a.2 Pagado</t>
  </si>
  <si>
    <t>a.1 Aprobado</t>
  </si>
  <si>
    <t>Asignación al fideicomiso para desastres naturales (m)</t>
  </si>
  <si>
    <t>Recursos destinados a la atención de desastres naturales</t>
  </si>
  <si>
    <t>Art. 6, 19 y 46 de la LDF</t>
  </si>
  <si>
    <t>Cuenta Pública / Formato 4 LDF</t>
  </si>
  <si>
    <t xml:space="preserve">Ley de Ingresos </t>
  </si>
  <si>
    <t xml:space="preserve">Iniciativa de Ley de Ingresos </t>
  </si>
  <si>
    <t>Financiamiento Neto dentro del Techo de Financiamiento Neto (l)</t>
  </si>
  <si>
    <t>Ley de Ingresos y Presupuesto de Egresos</t>
  </si>
  <si>
    <t>Balance Presupuestario de Recursos Disponibles Sostenible (k)</t>
  </si>
  <si>
    <t>Balance Presupuestario Sostenible (j)</t>
  </si>
  <si>
    <t>INDICADORES PRESUPUESTARIOS</t>
  </si>
  <si>
    <t>Unidad (pesos/porcentaje) (g)</t>
  </si>
  <si>
    <t>Monto o valor (f)</t>
  </si>
  <si>
    <t xml:space="preserve">Fecha estimada de cumplimiento (e) </t>
  </si>
  <si>
    <t>Mecanismo de Verificación (d)</t>
  </si>
  <si>
    <t>NO</t>
  </si>
  <si>
    <t>SI</t>
  </si>
  <si>
    <t>Comentarios (i)</t>
  </si>
  <si>
    <t>Fundamento (h)</t>
  </si>
  <si>
    <t>Resultado</t>
  </si>
  <si>
    <t>Implementación</t>
  </si>
  <si>
    <t>Indicadores de Observancia (c)</t>
  </si>
  <si>
    <t>Guía de Cumplimiento de la Ley de Disciplina Financiera de las Entidades Federativas y Municipios</t>
  </si>
  <si>
    <t>NO APLICA</t>
  </si>
  <si>
    <t>PRESUPUESTO DEL EJERCICIO:  2017</t>
  </si>
  <si>
    <t>H. AYUNTAMIENTO DE: Chilpancingo de los Bravo, Gro.</t>
  </si>
  <si>
    <t>NO HUBO FINANCIAMIENTO EN EL PERIODO</t>
  </si>
  <si>
    <t>NO HUBO ADEFAS EN EL PERIODO</t>
  </si>
  <si>
    <t>NO HUBO EN EL PERIODO</t>
  </si>
  <si>
    <t>Del 1 de Enero al 31 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</si>
</sst>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]* #,##0.00_-;\-[$€]* #,##0.00_-;_-[$€]* &quot;-&quot;??_-;_-@_-"/>
    <numFmt numFmtId="167" formatCode="&quot;Verdadero&quot;;&quot;Verdadero&quot;;&quot;Falso&quot;"/>
    <numFmt numFmtId="168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u/>
      <sz val="13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sz val="4.5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8" fillId="0" borderId="0"/>
    <xf numFmtId="0" fontId="9" fillId="0" borderId="0"/>
    <xf numFmtId="0" fontId="8" fillId="0" borderId="0"/>
    <xf numFmtId="0" fontId="10" fillId="19" borderId="1" applyNumberFormat="0" applyAlignment="0" applyProtection="0"/>
    <xf numFmtId="0" fontId="11" fillId="20" borderId="2" applyNumberFormat="0" applyAlignment="0" applyProtection="0"/>
    <xf numFmtId="0" fontId="12" fillId="21" borderId="1" applyNumberFormat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8" fillId="0" borderId="0"/>
    <xf numFmtId="0" fontId="16" fillId="0" borderId="0"/>
    <xf numFmtId="0" fontId="9" fillId="0" borderId="0">
      <alignment wrapText="1"/>
    </xf>
    <xf numFmtId="0" fontId="18" fillId="0" borderId="0"/>
    <xf numFmtId="0" fontId="9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22" borderId="3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19" borderId="4" applyNumberFormat="0" applyAlignment="0" applyProtection="0"/>
    <xf numFmtId="0" fontId="20" fillId="0" borderId="5" applyNumberFormat="0" applyFill="0" applyAlignment="0" applyProtection="0"/>
    <xf numFmtId="0" fontId="19" fillId="0" borderId="6" applyNumberFormat="0" applyFill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136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Fill="1" applyBorder="1" applyAlignment="1"/>
    <xf numFmtId="0" fontId="3" fillId="4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0" borderId="0" xfId="0" quotePrefix="1" applyFont="1"/>
    <xf numFmtId="0" fontId="7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49" fontId="0" fillId="0" borderId="0" xfId="0" applyNumberFormat="1"/>
    <xf numFmtId="0" fontId="0" fillId="0" borderId="9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8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/>
    </xf>
    <xf numFmtId="0" fontId="22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0" fillId="0" borderId="0" xfId="0" quotePrefix="1"/>
    <xf numFmtId="0" fontId="21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wrapText="1"/>
    </xf>
    <xf numFmtId="0" fontId="2" fillId="6" borderId="8" xfId="0" applyFont="1" applyFill="1" applyBorder="1" applyAlignment="1">
      <alignment wrapText="1"/>
    </xf>
    <xf numFmtId="0" fontId="21" fillId="6" borderId="8" xfId="0" applyFont="1" applyFill="1" applyBorder="1" applyAlignment="1">
      <alignment horizontal="justify" vertical="center"/>
    </xf>
    <xf numFmtId="0" fontId="21" fillId="6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/>
    </xf>
    <xf numFmtId="0" fontId="2" fillId="0" borderId="8" xfId="0" applyFont="1" applyFill="1" applyBorder="1" applyAlignment="1">
      <alignment wrapText="1"/>
    </xf>
    <xf numFmtId="0" fontId="21" fillId="0" borderId="8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center" vertical="center"/>
    </xf>
    <xf numFmtId="0" fontId="2" fillId="6" borderId="8" xfId="0" applyFont="1" applyFill="1" applyBorder="1"/>
    <xf numFmtId="0" fontId="0" fillId="0" borderId="7" xfId="0" applyBorder="1"/>
    <xf numFmtId="0" fontId="0" fillId="6" borderId="11" xfId="0" applyFill="1" applyBorder="1"/>
    <xf numFmtId="0" fontId="24" fillId="6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/>
    <xf numFmtId="0" fontId="21" fillId="10" borderId="8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justify" vertical="center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6" fillId="5" borderId="0" xfId="0" applyFont="1" applyFill="1" applyAlignment="1">
      <alignment horizontal="center" vertical="center"/>
    </xf>
    <xf numFmtId="0" fontId="5" fillId="23" borderId="0" xfId="82" applyFont="1" applyFill="1"/>
    <xf numFmtId="0" fontId="28" fillId="23" borderId="0" xfId="82" applyFont="1" applyFill="1" applyBorder="1" applyAlignment="1">
      <alignment horizontal="center" vertical="center"/>
    </xf>
    <xf numFmtId="0" fontId="28" fillId="23" borderId="14" xfId="82" applyFont="1" applyFill="1" applyBorder="1" applyAlignment="1">
      <alignment horizontal="center" vertical="center" wrapText="1"/>
    </xf>
    <xf numFmtId="0" fontId="27" fillId="23" borderId="18" xfId="82" applyFont="1" applyFill="1" applyBorder="1" applyAlignment="1">
      <alignment horizontal="center" vertical="center" wrapText="1"/>
    </xf>
    <xf numFmtId="0" fontId="27" fillId="23" borderId="13" xfId="82" applyFont="1" applyFill="1" applyBorder="1" applyAlignment="1">
      <alignment horizontal="center" vertical="center"/>
    </xf>
    <xf numFmtId="0" fontId="27" fillId="23" borderId="26" xfId="82" applyFont="1" applyFill="1" applyBorder="1" applyAlignment="1">
      <alignment horizontal="center" vertical="center" wrapText="1"/>
    </xf>
    <xf numFmtId="0" fontId="28" fillId="23" borderId="16" xfId="82" applyFont="1" applyFill="1" applyBorder="1" applyAlignment="1">
      <alignment vertical="center" wrapText="1"/>
    </xf>
    <xf numFmtId="0" fontId="28" fillId="23" borderId="18" xfId="82" applyFont="1" applyFill="1" applyBorder="1" applyAlignment="1">
      <alignment vertical="center" wrapText="1"/>
    </xf>
    <xf numFmtId="0" fontId="28" fillId="23" borderId="17" xfId="82" applyFont="1" applyFill="1" applyBorder="1" applyAlignment="1">
      <alignment horizontal="center" vertical="center" wrapText="1"/>
    </xf>
    <xf numFmtId="0" fontId="27" fillId="23" borderId="16" xfId="82" applyFont="1" applyFill="1" applyBorder="1" applyAlignment="1">
      <alignment horizontal="center" vertical="center" wrapText="1"/>
    </xf>
    <xf numFmtId="0" fontId="27" fillId="23" borderId="16" xfId="82" applyFont="1" applyFill="1" applyBorder="1" applyAlignment="1">
      <alignment vertical="center" wrapText="1"/>
    </xf>
    <xf numFmtId="0" fontId="27" fillId="23" borderId="16" xfId="82" applyFont="1" applyFill="1" applyBorder="1" applyAlignment="1">
      <alignment horizontal="center" vertical="center"/>
    </xf>
    <xf numFmtId="0" fontId="27" fillId="23" borderId="24" xfId="82" applyFont="1" applyFill="1" applyBorder="1" applyAlignment="1">
      <alignment horizontal="center" vertical="center" wrapText="1"/>
    </xf>
    <xf numFmtId="0" fontId="29" fillId="23" borderId="19" xfId="82" applyFont="1" applyFill="1" applyBorder="1" applyAlignment="1">
      <alignment horizontal="center" vertical="center" wrapText="1"/>
    </xf>
    <xf numFmtId="0" fontId="27" fillId="23" borderId="19" xfId="82" applyFont="1" applyFill="1" applyBorder="1" applyAlignment="1">
      <alignment horizontal="center" vertical="center" wrapText="1"/>
    </xf>
    <xf numFmtId="0" fontId="27" fillId="23" borderId="19" xfId="82" applyFont="1" applyFill="1" applyBorder="1" applyAlignment="1">
      <alignment vertical="center" wrapText="1"/>
    </xf>
    <xf numFmtId="43" fontId="27" fillId="23" borderId="0" xfId="82" applyNumberFormat="1" applyFont="1" applyFill="1" applyAlignment="1">
      <alignment horizontal="center" vertical="center" wrapText="1"/>
    </xf>
    <xf numFmtId="0" fontId="27" fillId="23" borderId="15" xfId="82" applyFont="1" applyFill="1" applyBorder="1" applyAlignment="1">
      <alignment horizontal="center" vertical="center" wrapText="1"/>
    </xf>
    <xf numFmtId="0" fontId="29" fillId="23" borderId="21" xfId="82" applyFont="1" applyFill="1" applyBorder="1" applyAlignment="1">
      <alignment horizontal="center" vertical="center" wrapText="1"/>
    </xf>
    <xf numFmtId="0" fontId="27" fillId="23" borderId="21" xfId="82" applyFont="1" applyFill="1" applyBorder="1" applyAlignment="1">
      <alignment horizontal="center" vertical="center" wrapText="1"/>
    </xf>
    <xf numFmtId="0" fontId="27" fillId="23" borderId="21" xfId="82" applyFont="1" applyFill="1" applyBorder="1" applyAlignment="1">
      <alignment vertical="center" wrapText="1"/>
    </xf>
    <xf numFmtId="43" fontId="27" fillId="23" borderId="22" xfId="82" applyNumberFormat="1" applyFont="1" applyFill="1" applyBorder="1" applyAlignment="1">
      <alignment horizontal="center" vertical="center" wrapText="1"/>
    </xf>
    <xf numFmtId="0" fontId="27" fillId="23" borderId="25" xfId="82" applyFont="1" applyFill="1" applyBorder="1" applyAlignment="1">
      <alignment horizontal="center" vertical="center" wrapText="1"/>
    </xf>
    <xf numFmtId="0" fontId="27" fillId="23" borderId="13" xfId="82" applyFont="1" applyFill="1" applyBorder="1" applyAlignment="1">
      <alignment horizontal="center" vertical="center" wrapText="1"/>
    </xf>
    <xf numFmtId="0" fontId="27" fillId="23" borderId="13" xfId="82" applyFont="1" applyFill="1" applyBorder="1" applyAlignment="1">
      <alignment vertical="center" wrapText="1"/>
    </xf>
    <xf numFmtId="0" fontId="27" fillId="23" borderId="17" xfId="82" applyFont="1" applyFill="1" applyBorder="1" applyAlignment="1">
      <alignment horizontal="right" vertical="center" wrapText="1"/>
    </xf>
    <xf numFmtId="0" fontId="27" fillId="23" borderId="16" xfId="82" applyFont="1" applyFill="1" applyBorder="1" applyAlignment="1">
      <alignment horizontal="left" vertical="center" wrapText="1" indent="2"/>
    </xf>
    <xf numFmtId="0" fontId="27" fillId="23" borderId="0" xfId="82" applyFont="1" applyFill="1" applyAlignment="1">
      <alignment horizontal="center" vertical="center" wrapText="1"/>
    </xf>
    <xf numFmtId="0" fontId="27" fillId="23" borderId="22" xfId="82" applyFont="1" applyFill="1" applyBorder="1" applyAlignment="1">
      <alignment horizontal="center" vertical="center" wrapText="1"/>
    </xf>
    <xf numFmtId="0" fontId="27" fillId="23" borderId="12" xfId="82" applyFont="1" applyFill="1" applyBorder="1" applyAlignment="1">
      <alignment horizontal="center" vertical="center" wrapText="1"/>
    </xf>
    <xf numFmtId="0" fontId="29" fillId="23" borderId="25" xfId="82" applyFont="1" applyFill="1" applyBorder="1" applyAlignment="1">
      <alignment horizontal="center" vertical="center" wrapText="1"/>
    </xf>
    <xf numFmtId="0" fontId="27" fillId="23" borderId="25" xfId="82" applyFont="1" applyFill="1" applyBorder="1" applyAlignment="1">
      <alignment vertical="center" wrapText="1"/>
    </xf>
    <xf numFmtId="0" fontId="27" fillId="23" borderId="14" xfId="82" applyFont="1" applyFill="1" applyBorder="1" applyAlignment="1">
      <alignment horizontal="center" vertical="center" wrapText="1"/>
    </xf>
    <xf numFmtId="0" fontId="29" fillId="23" borderId="18" xfId="82" applyFont="1" applyFill="1" applyBorder="1" applyAlignment="1">
      <alignment horizontal="center" vertical="center" wrapText="1"/>
    </xf>
    <xf numFmtId="0" fontId="27" fillId="23" borderId="18" xfId="82" applyFont="1" applyFill="1" applyBorder="1" applyAlignment="1">
      <alignment vertical="center" wrapText="1"/>
    </xf>
    <xf numFmtId="0" fontId="28" fillId="23" borderId="26" xfId="82" applyFont="1" applyFill="1" applyBorder="1" applyAlignment="1">
      <alignment horizontal="center" vertical="center" wrapText="1"/>
    </xf>
    <xf numFmtId="0" fontId="27" fillId="23" borderId="12" xfId="82" applyFont="1" applyFill="1" applyBorder="1" applyAlignment="1">
      <alignment vertical="center" wrapText="1"/>
    </xf>
    <xf numFmtId="43" fontId="27" fillId="23" borderId="12" xfId="82" applyNumberFormat="1" applyFont="1" applyFill="1" applyBorder="1" applyAlignment="1">
      <alignment horizontal="center" vertical="center" wrapText="1"/>
    </xf>
    <xf numFmtId="0" fontId="30" fillId="23" borderId="18" xfId="82" applyFont="1" applyFill="1" applyBorder="1" applyAlignment="1">
      <alignment horizontal="center" vertical="center" wrapText="1"/>
    </xf>
    <xf numFmtId="0" fontId="29" fillId="23" borderId="16" xfId="82" applyFont="1" applyFill="1" applyBorder="1" applyAlignment="1">
      <alignment vertical="center" wrapText="1"/>
    </xf>
    <xf numFmtId="0" fontId="29" fillId="23" borderId="13" xfId="82" applyFont="1" applyFill="1" applyBorder="1" applyAlignment="1">
      <alignment vertical="center" wrapText="1"/>
    </xf>
    <xf numFmtId="0" fontId="30" fillId="23" borderId="19" xfId="82" applyFont="1" applyFill="1" applyBorder="1" applyAlignment="1">
      <alignment horizontal="center" vertical="center" wrapText="1"/>
    </xf>
    <xf numFmtId="0" fontId="30" fillId="23" borderId="21" xfId="82" applyFont="1" applyFill="1" applyBorder="1" applyAlignment="1">
      <alignment horizontal="center" vertical="center" wrapText="1"/>
    </xf>
    <xf numFmtId="0" fontId="30" fillId="23" borderId="25" xfId="82" applyFont="1" applyFill="1" applyBorder="1" applyAlignment="1">
      <alignment horizontal="center" vertical="center" wrapText="1"/>
    </xf>
    <xf numFmtId="43" fontId="27" fillId="23" borderId="13" xfId="82" applyNumberFormat="1" applyFont="1" applyFill="1" applyBorder="1" applyAlignment="1">
      <alignment horizontal="center" vertical="center" wrapText="1"/>
    </xf>
    <xf numFmtId="4" fontId="28" fillId="23" borderId="12" xfId="0" applyNumberFormat="1" applyFont="1" applyFill="1" applyBorder="1"/>
    <xf numFmtId="43" fontId="27" fillId="23" borderId="18" xfId="82" applyNumberFormat="1" applyFont="1" applyFill="1" applyBorder="1" applyAlignment="1">
      <alignment horizontal="center" vertical="center" wrapText="1"/>
    </xf>
    <xf numFmtId="0" fontId="28" fillId="23" borderId="26" xfId="82" applyFont="1" applyFill="1" applyBorder="1" applyAlignment="1">
      <alignment vertical="center" wrapText="1"/>
    </xf>
    <xf numFmtId="0" fontId="28" fillId="23" borderId="13" xfId="82" applyFont="1" applyFill="1" applyBorder="1" applyAlignment="1">
      <alignment vertical="center" wrapText="1"/>
    </xf>
    <xf numFmtId="0" fontId="28" fillId="23" borderId="0" xfId="82" applyFont="1" applyFill="1" applyBorder="1" applyAlignment="1">
      <alignment horizontal="center" vertical="center"/>
    </xf>
    <xf numFmtId="0" fontId="28" fillId="23" borderId="23" xfId="82" applyFont="1" applyFill="1" applyBorder="1" applyAlignment="1">
      <alignment horizontal="center" vertical="center" wrapText="1"/>
    </xf>
    <xf numFmtId="0" fontId="28" fillId="23" borderId="22" xfId="82" applyFont="1" applyFill="1" applyBorder="1" applyAlignment="1">
      <alignment horizontal="center" vertical="center" wrapText="1"/>
    </xf>
    <xf numFmtId="0" fontId="28" fillId="23" borderId="21" xfId="82" applyFont="1" applyFill="1" applyBorder="1" applyAlignment="1">
      <alignment horizontal="center" vertical="center" wrapText="1"/>
    </xf>
    <xf numFmtId="0" fontId="28" fillId="23" borderId="20" xfId="82" applyFont="1" applyFill="1" applyBorder="1" applyAlignment="1">
      <alignment horizontal="center" vertical="center" wrapText="1"/>
    </xf>
    <xf numFmtId="0" fontId="28" fillId="23" borderId="0" xfId="82" applyFont="1" applyFill="1" applyBorder="1" applyAlignment="1">
      <alignment horizontal="center" vertical="center" wrapText="1"/>
    </xf>
    <xf numFmtId="0" fontId="28" fillId="23" borderId="19" xfId="82" applyFont="1" applyFill="1" applyBorder="1" applyAlignment="1">
      <alignment horizontal="center" vertical="center" wrapText="1"/>
    </xf>
    <xf numFmtId="0" fontId="28" fillId="23" borderId="17" xfId="82" applyFont="1" applyFill="1" applyBorder="1" applyAlignment="1">
      <alignment horizontal="center" vertical="center" wrapText="1"/>
    </xf>
    <xf numFmtId="0" fontId="28" fillId="23" borderId="16" xfId="82" applyFont="1" applyFill="1" applyBorder="1" applyAlignment="1">
      <alignment horizontal="center" vertical="center" wrapText="1"/>
    </xf>
    <xf numFmtId="0" fontId="28" fillId="23" borderId="18" xfId="82" applyFont="1" applyFill="1" applyBorder="1" applyAlignment="1">
      <alignment horizontal="center" vertical="center" wrapText="1"/>
    </xf>
    <xf numFmtId="0" fontId="28" fillId="23" borderId="26" xfId="82" applyFont="1" applyFill="1" applyBorder="1" applyAlignment="1">
      <alignment horizontal="center" vertical="center"/>
    </xf>
    <xf numFmtId="0" fontId="28" fillId="23" borderId="13" xfId="82" applyFont="1" applyFill="1" applyBorder="1" applyAlignment="1">
      <alignment horizontal="center" vertical="center"/>
    </xf>
    <xf numFmtId="0" fontId="28" fillId="23" borderId="27" xfId="82" applyFont="1" applyFill="1" applyBorder="1" applyAlignment="1">
      <alignment horizontal="center" vertical="center"/>
    </xf>
    <xf numFmtId="0" fontId="28" fillId="23" borderId="28" xfId="82" applyFont="1" applyFill="1" applyBorder="1" applyAlignment="1">
      <alignment horizontal="center" vertical="center"/>
    </xf>
    <xf numFmtId="0" fontId="28" fillId="23" borderId="15" xfId="82" applyFont="1" applyFill="1" applyBorder="1" applyAlignment="1">
      <alignment horizontal="center" vertical="center" wrapText="1"/>
    </xf>
    <xf numFmtId="0" fontId="28" fillId="23" borderId="24" xfId="82" applyFont="1" applyFill="1" applyBorder="1" applyAlignment="1">
      <alignment horizontal="center" vertical="center" wrapText="1"/>
    </xf>
    <xf numFmtId="0" fontId="28" fillId="23" borderId="14" xfId="82" applyFont="1" applyFill="1" applyBorder="1" applyAlignment="1">
      <alignment horizontal="center" vertical="center" wrapText="1"/>
    </xf>
    <xf numFmtId="0" fontId="28" fillId="23" borderId="26" xfId="82" applyFont="1" applyFill="1" applyBorder="1" applyAlignment="1">
      <alignment horizontal="center" vertical="center" wrapText="1"/>
    </xf>
    <xf numFmtId="0" fontId="28" fillId="23" borderId="27" xfId="82" applyFont="1" applyFill="1" applyBorder="1" applyAlignment="1">
      <alignment horizontal="center" vertical="center" wrapText="1"/>
    </xf>
    <xf numFmtId="0" fontId="28" fillId="23" borderId="28" xfId="82" applyFont="1" applyFill="1" applyBorder="1" applyAlignment="1">
      <alignment horizontal="center" vertical="center" wrapText="1"/>
    </xf>
    <xf numFmtId="0" fontId="28" fillId="23" borderId="16" xfId="82" applyFont="1" applyFill="1" applyBorder="1" applyAlignment="1">
      <alignment vertical="center" wrapText="1"/>
    </xf>
    <xf numFmtId="0" fontId="28" fillId="23" borderId="26" xfId="82" applyFont="1" applyFill="1" applyBorder="1" applyAlignment="1">
      <alignment horizontal="left" vertical="center" wrapText="1"/>
    </xf>
    <xf numFmtId="0" fontId="28" fillId="23" borderId="13" xfId="82" applyFont="1" applyFill="1" applyBorder="1" applyAlignment="1">
      <alignment horizontal="left" vertical="center" wrapText="1"/>
    </xf>
    <xf numFmtId="0" fontId="28" fillId="23" borderId="25" xfId="82" applyFont="1" applyFill="1" applyBorder="1" applyAlignment="1">
      <alignment horizontal="left" vertical="center" wrapText="1"/>
    </xf>
    <xf numFmtId="0" fontId="28" fillId="23" borderId="27" xfId="82" applyFont="1" applyFill="1" applyBorder="1" applyAlignment="1">
      <alignment vertical="center" wrapText="1"/>
    </xf>
    <xf numFmtId="0" fontId="27" fillId="23" borderId="26" xfId="82" applyFont="1" applyFill="1" applyBorder="1" applyAlignment="1">
      <alignment vertical="center" wrapText="1"/>
    </xf>
    <xf numFmtId="0" fontId="27" fillId="23" borderId="13" xfId="82" applyFont="1" applyFill="1" applyBorder="1" applyAlignment="1">
      <alignment vertical="center" wrapText="1"/>
    </xf>
    <xf numFmtId="0" fontId="27" fillId="23" borderId="25" xfId="82" applyFont="1" applyFill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6" borderId="1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</cellXfs>
  <cellStyles count="83">
    <cellStyle name="Cálculo 2" xfId="4"/>
    <cellStyle name="Celda de comprobación 2" xfId="5"/>
    <cellStyle name="Entrada 2" xfId="6"/>
    <cellStyle name="Euro" xfId="7"/>
    <cellStyle name="Euro 2" xfId="8"/>
    <cellStyle name="Hipervínculo 2" xfId="9"/>
    <cellStyle name="Hipervínculo 3" xfId="10"/>
    <cellStyle name="Millares 2" xfId="11"/>
    <cellStyle name="Millares 2 2" xfId="12"/>
    <cellStyle name="Millares 2 2 2" xfId="13"/>
    <cellStyle name="Millares 2 2 2 2" xfId="14"/>
    <cellStyle name="Millares 2 2 3" xfId="76"/>
    <cellStyle name="Millares 2 3" xfId="15"/>
    <cellStyle name="Millares 3" xfId="16"/>
    <cellStyle name="Millares 4" xfId="17"/>
    <cellStyle name="Millares 4 2" xfId="18"/>
    <cellStyle name="Millares 4 3" xfId="19"/>
    <cellStyle name="Millares 5" xfId="20"/>
    <cellStyle name="Millares 6" xfId="21"/>
    <cellStyle name="Millares 7" xfId="22"/>
    <cellStyle name="Moneda 2" xfId="23"/>
    <cellStyle name="Moneda 2 2" xfId="24"/>
    <cellStyle name="Moneda 2 2 2" xfId="77"/>
    <cellStyle name="Moneda 2 3" xfId="78"/>
    <cellStyle name="Normal" xfId="0" builtinId="0"/>
    <cellStyle name="Normal 10" xfId="25"/>
    <cellStyle name="Normal 10 2" xfId="3"/>
    <cellStyle name="Normal 10 3" xfId="79"/>
    <cellStyle name="Normal 11" xfId="26"/>
    <cellStyle name="Normal 12" xfId="27"/>
    <cellStyle name="Normal 13" xfId="28"/>
    <cellStyle name="Normal 15" xfId="29"/>
    <cellStyle name="Normal 16" xfId="82"/>
    <cellStyle name="Normal 2" xfId="2"/>
    <cellStyle name="Normal 2 13" xfId="30"/>
    <cellStyle name="Normal 2 2" xfId="31"/>
    <cellStyle name="Normal 2 3" xfId="32"/>
    <cellStyle name="Normal 2 4" xfId="33"/>
    <cellStyle name="Normal 2 5" xfId="34"/>
    <cellStyle name="Normal 3" xfId="35"/>
    <cellStyle name="Normal 4" xfId="36"/>
    <cellStyle name="Normal 4 2" xfId="37"/>
    <cellStyle name="Normal 5" xfId="38"/>
    <cellStyle name="Normal 5 2" xfId="75"/>
    <cellStyle name="Normal 6" xfId="39"/>
    <cellStyle name="Normal 6 2" xfId="40"/>
    <cellStyle name="Normal 6 2 2" xfId="41"/>
    <cellStyle name="Normal 6 3" xfId="42"/>
    <cellStyle name="Normal 6 3 2" xfId="43"/>
    <cellStyle name="Normal 6 3 2 2" xfId="1"/>
    <cellStyle name="Normal 6 3 2 2 2" xfId="44"/>
    <cellStyle name="Normal 6 3 3" xfId="45"/>
    <cellStyle name="Normal 6 4" xfId="46"/>
    <cellStyle name="Normal 6 5" xfId="47"/>
    <cellStyle name="Normal 6 5 2" xfId="48"/>
    <cellStyle name="Normal 6 6" xfId="49"/>
    <cellStyle name="Normal 6 7" xfId="50"/>
    <cellStyle name="Normal 6 7 2" xfId="51"/>
    <cellStyle name="Normal 6 7 3" xfId="52"/>
    <cellStyle name="Normal 6 8" xfId="53"/>
    <cellStyle name="Normal 7" xfId="54"/>
    <cellStyle name="Normal 7 2" xfId="55"/>
    <cellStyle name="Normal 7 2 2" xfId="56"/>
    <cellStyle name="Normal 7 3" xfId="57"/>
    <cellStyle name="Normal 7 3 2" xfId="80"/>
    <cellStyle name="Normal 7 4" xfId="58"/>
    <cellStyle name="Normal 8" xfId="59"/>
    <cellStyle name="Normal 8 2" xfId="60"/>
    <cellStyle name="Normal 8 3" xfId="61"/>
    <cellStyle name="Normal 9" xfId="62"/>
    <cellStyle name="Normal 9 2" xfId="63"/>
    <cellStyle name="Normal 9 2 2" xfId="64"/>
    <cellStyle name="Normal 9 2 2 2" xfId="65"/>
    <cellStyle name="Normal 9 3" xfId="66"/>
    <cellStyle name="Normal 9 4" xfId="67"/>
    <cellStyle name="Normal 9 4 2" xfId="68"/>
    <cellStyle name="Normal 9 4 3" xfId="81"/>
    <cellStyle name="Notas 2" xfId="69"/>
    <cellStyle name="Porcentaje 2" xfId="70"/>
    <cellStyle name="Porcentual 2" xfId="71"/>
    <cellStyle name="Salida 2" xfId="72"/>
    <cellStyle name="Título 3 2" xfId="73"/>
    <cellStyle name="Total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png"/><Relationship Id="rId18" Type="http://schemas.microsoft.com/office/2007/relationships/hdphoto" Target="../media/hdphoto8.wdp"/><Relationship Id="rId3" Type="http://schemas.openxmlformats.org/officeDocument/2006/relationships/image" Target="../media/image3.png"/><Relationship Id="rId21" Type="http://schemas.openxmlformats.org/officeDocument/2006/relationships/image" Target="../media/image13.png"/><Relationship Id="rId7" Type="http://schemas.microsoft.com/office/2007/relationships/hdphoto" Target="../media/hdphoto3.wdp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microsoft.com/office/2007/relationships/hdphoto" Target="../media/hdphoto1.wdp"/><Relationship Id="rId16" Type="http://schemas.microsoft.com/office/2007/relationships/hdphoto" Target="../media/hdphoto7.wdp"/><Relationship Id="rId20" Type="http://schemas.microsoft.com/office/2007/relationships/hdphoto" Target="../media/hdphoto9.wdp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11" Type="http://schemas.microsoft.com/office/2007/relationships/hdphoto" Target="../media/hdphoto5.wdp"/><Relationship Id="rId24" Type="http://schemas.microsoft.com/office/2007/relationships/hdphoto" Target="../media/hdphoto11.wdp"/><Relationship Id="rId5" Type="http://schemas.openxmlformats.org/officeDocument/2006/relationships/image" Target="../media/image4.png"/><Relationship Id="rId15" Type="http://schemas.openxmlformats.org/officeDocument/2006/relationships/image" Target="../media/image10.png"/><Relationship Id="rId23" Type="http://schemas.openxmlformats.org/officeDocument/2006/relationships/image" Target="../media/image14.png"/><Relationship Id="rId10" Type="http://schemas.openxmlformats.org/officeDocument/2006/relationships/image" Target="../media/image7.png"/><Relationship Id="rId19" Type="http://schemas.openxmlformats.org/officeDocument/2006/relationships/image" Target="../media/image12.png"/><Relationship Id="rId4" Type="http://schemas.microsoft.com/office/2007/relationships/hdphoto" Target="../media/hdphoto2.wdp"/><Relationship Id="rId9" Type="http://schemas.microsoft.com/office/2007/relationships/hdphoto" Target="../media/hdphoto4.wdp"/><Relationship Id="rId14" Type="http://schemas.microsoft.com/office/2007/relationships/hdphoto" Target="../media/hdphoto6.wdp"/><Relationship Id="rId22" Type="http://schemas.microsoft.com/office/2007/relationships/hdphoto" Target="../media/hdphoto10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129267</xdr:colOff>
      <xdr:row>72</xdr:row>
      <xdr:rowOff>149679</xdr:rowOff>
    </xdr:from>
    <xdr:to>
      <xdr:col>10</xdr:col>
      <xdr:colOff>1537608</xdr:colOff>
      <xdr:row>77</xdr:row>
      <xdr:rowOff>138225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46" y="17396733"/>
          <a:ext cx="8109858" cy="941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</xdr:row>
      <xdr:rowOff>57151</xdr:rowOff>
    </xdr:from>
    <xdr:to>
      <xdr:col>2</xdr:col>
      <xdr:colOff>771526</xdr:colOff>
      <xdr:row>5</xdr:row>
      <xdr:rowOff>914401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96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6" y="5010151"/>
          <a:ext cx="68580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57151</xdr:colOff>
      <xdr:row>13</xdr:row>
      <xdr:rowOff>28576</xdr:rowOff>
    </xdr:from>
    <xdr:to>
      <xdr:col>2</xdr:col>
      <xdr:colOff>762001</xdr:colOff>
      <xdr:row>13</xdr:row>
      <xdr:rowOff>923926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1" y="12601576"/>
          <a:ext cx="7048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76201</xdr:colOff>
      <xdr:row>12</xdr:row>
      <xdr:rowOff>9525</xdr:rowOff>
    </xdr:from>
    <xdr:to>
      <xdr:col>2</xdr:col>
      <xdr:colOff>762001</xdr:colOff>
      <xdr:row>12</xdr:row>
      <xdr:rowOff>895350</xdr:rowOff>
    </xdr:to>
    <xdr:pic>
      <xdr:nvPicPr>
        <xdr:cNvPr id="4" name="Picture 4" descr="http://www.enciclopediagro.org/images/enciclopedia/tomo5/Foto%20281.pn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1" y="11630025"/>
          <a:ext cx="6858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47625</xdr:rowOff>
    </xdr:from>
    <xdr:to>
      <xdr:col>2</xdr:col>
      <xdr:colOff>800100</xdr:colOff>
      <xdr:row>4</xdr:row>
      <xdr:rowOff>881062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935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3857625"/>
          <a:ext cx="704850" cy="833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19050</xdr:colOff>
      <xdr:row>6</xdr:row>
      <xdr:rowOff>923925</xdr:rowOff>
    </xdr:from>
    <xdr:to>
      <xdr:col>2</xdr:col>
      <xdr:colOff>742950</xdr:colOff>
      <xdr:row>8</xdr:row>
      <xdr:rowOff>0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9868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829425"/>
          <a:ext cx="7239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85725</xdr:colOff>
      <xdr:row>8</xdr:row>
      <xdr:rowOff>47625</xdr:rowOff>
    </xdr:from>
    <xdr:to>
      <xdr:col>2</xdr:col>
      <xdr:colOff>742950</xdr:colOff>
      <xdr:row>8</xdr:row>
      <xdr:rowOff>942975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464" b="99652" l="1167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7858125"/>
          <a:ext cx="6572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38101</xdr:colOff>
      <xdr:row>3</xdr:row>
      <xdr:rowOff>76200</xdr:rowOff>
    </xdr:from>
    <xdr:to>
      <xdr:col>2</xdr:col>
      <xdr:colOff>779265</xdr:colOff>
      <xdr:row>3</xdr:row>
      <xdr:rowOff>933450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1" y="2933700"/>
          <a:ext cx="741164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9526</xdr:colOff>
      <xdr:row>1</xdr:row>
      <xdr:rowOff>923925</xdr:rowOff>
    </xdr:from>
    <xdr:to>
      <xdr:col>2</xdr:col>
      <xdr:colOff>723900</xdr:colOff>
      <xdr:row>2</xdr:row>
      <xdr:rowOff>885825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455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1876425"/>
          <a:ext cx="714374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57150</xdr:rowOff>
    </xdr:from>
    <xdr:to>
      <xdr:col>2</xdr:col>
      <xdr:colOff>752475</xdr:colOff>
      <xdr:row>1</xdr:row>
      <xdr:rowOff>923925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1705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009650"/>
          <a:ext cx="704850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</xdr:colOff>
      <xdr:row>9</xdr:row>
      <xdr:rowOff>9526</xdr:rowOff>
    </xdr:from>
    <xdr:to>
      <xdr:col>2</xdr:col>
      <xdr:colOff>771525</xdr:colOff>
      <xdr:row>9</xdr:row>
      <xdr:rowOff>942976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8772526"/>
          <a:ext cx="771524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123825</xdr:colOff>
      <xdr:row>6</xdr:row>
      <xdr:rowOff>66676</xdr:rowOff>
    </xdr:from>
    <xdr:to>
      <xdr:col>2</xdr:col>
      <xdr:colOff>781050</xdr:colOff>
      <xdr:row>6</xdr:row>
      <xdr:rowOff>914400</xdr:rowOff>
    </xdr:to>
    <xdr:pic>
      <xdr:nvPicPr>
        <xdr:cNvPr id="14" name="Picture 12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5972176"/>
          <a:ext cx="657225" cy="8477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66676</xdr:colOff>
      <xdr:row>10</xdr:row>
      <xdr:rowOff>19050</xdr:rowOff>
    </xdr:from>
    <xdr:to>
      <xdr:col>3</xdr:col>
      <xdr:colOff>19050</xdr:colOff>
      <xdr:row>10</xdr:row>
      <xdr:rowOff>923925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6" y="9734550"/>
          <a:ext cx="771524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1552576</xdr:colOff>
      <xdr:row>11</xdr:row>
      <xdr:rowOff>9525</xdr:rowOff>
    </xdr:from>
    <xdr:to>
      <xdr:col>2</xdr:col>
      <xdr:colOff>771525</xdr:colOff>
      <xdr:row>12</xdr:row>
      <xdr:rowOff>1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BEBA8EAE-BF5A-486C-A8C5-ECC9F3942E4B}">
              <a14:imgProps xmlns:a14="http://schemas.microsoft.com/office/drawing/2010/main">
                <a14:imgLayer r:embed="rId24">
                  <a14:imgEffect>
                    <a14:backgroundRemoval t="60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6" y="10677525"/>
          <a:ext cx="781049" cy="9429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YUNTAMIENTOS%202015-2018\PRESUPUESTO%20EGRESOS%20HB\PRESUPUESTO%20DE%20EGRESOS\FPE-2%20FPE-3%20FPE-4%20FPE-13%20TELOLOAPAN%202016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PE-02"/>
      <sheetName val="Regidores"/>
      <sheetName val="CADMTVA"/>
      <sheetName val="CFUNCIONAL"/>
      <sheetName val="CTG"/>
      <sheetName val="COG"/>
      <sheetName val="FPE-03 GTO"/>
      <sheetName val="FPE-04 CABILDO"/>
      <sheetName val="FPE-04 PRESIDENCIA"/>
      <sheetName val="FPE-04 REGIDURIA"/>
      <sheetName val="FPE-04 SINDICATURA"/>
      <sheetName val="FPE-04 SECRETARIA GRAL"/>
      <sheetName val="FPE-04 CONTRALORIA"/>
      <sheetName val="FPE-04 OFICIALIA MAYOR"/>
      <sheetName val="FPE-04 DIF"/>
      <sheetName val="FPE-04 OBRAS"/>
      <sheetName val="FPE-04 TESORERIA"/>
      <sheetName val="FPE-04 CUENTA PUBLICA"/>
      <sheetName val="FPE-04 REC HUMANOS"/>
      <sheetName val="FPE-04 REGISTRO CIVIL"/>
      <sheetName val="FPE-04 OXTOTITLAN"/>
      <sheetName val="FPE-04 COATEPEC"/>
      <sheetName val="FPE-04 MIGRANTES"/>
      <sheetName val="FPE-04 DES RURAL"/>
      <sheetName val="FPE-04 DIR SOCIAL"/>
      <sheetName val="FPE-04 TRABAJO"/>
      <sheetName val="FPE-04 DESARROLLO URBANO"/>
      <sheetName val="FPE-04 EDUCACION"/>
      <sheetName val="FPE-04 REGLAMENTOS"/>
      <sheetName val="FPE-04 RASTRO MUNICIPAL"/>
      <sheetName val="FPE-04 CATASTRO"/>
      <sheetName val="FPE-04 GOBERNACION"/>
      <sheetName val="FPE-04 COMUNICACION SOCIAL"/>
      <sheetName val="FPE-04 JURIDICO"/>
      <sheetName val="FPE-04 SECRETARIA DE LA MUJER"/>
      <sheetName val="FPE-04  SALUD"/>
      <sheetName val="FPE-04 TURISMO, CULTURA Y JUVEN"/>
      <sheetName val="FPE-04 DEPORTE"/>
      <sheetName val="FPE-04 SER PUB MPALES"/>
      <sheetName val="FPE-04 AGUA POTABLE"/>
      <sheetName val="FPE-04 GALERIAS"/>
      <sheetName val="FPE-04 MUSEO"/>
      <sheetName val="FPE-04 PROG PRETT"/>
      <sheetName val="FPE-04 PANTEON"/>
      <sheetName val="FPE-04 BIBLIOTECA"/>
      <sheetName val="FPE-04 MERCADO MPAL"/>
      <sheetName val="FPE-04 EVENTUALES"/>
      <sheetName val="FPE-04 MAESTROS MUNICIPALES"/>
      <sheetName val="FPE-04 FAISM"/>
      <sheetName val="FPE-04 Ramo 23"/>
      <sheetName val="FPE-04 seguridad publica resume"/>
      <sheetName val="FPE-04 seguridad publica "/>
      <sheetName val="FPE-04 PREV SOC DEL DELITO"/>
      <sheetName val="FPE-04 TRANSITO"/>
      <sheetName val="FPE-04 LICENCIAS"/>
      <sheetName val="FPE-04 proteccion civil"/>
      <sheetName val="FPE-04 ALUMBRADO"/>
      <sheetName val="FPE-13"/>
      <sheetName val="COMPARATIVOS"/>
      <sheetName val="FORMULARIO PLANTILLA"/>
      <sheetName val="PLANTILLA GTO"/>
      <sheetName val="MENU FUNCIONAL"/>
      <sheetName val="CONCEPTOS"/>
      <sheetName val="FORMULARIO PLANTILLA SEG"/>
      <sheetName val="PLANTILLA SEG"/>
      <sheetName val="AREAS"/>
    </sheetNames>
    <sheetDataSet>
      <sheetData sheetId="0">
        <row r="1">
          <cell r="B1" t="str">
            <v xml:space="preserve">PRESUPUESTO DEL EJERCICIO: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B6" t="str">
            <v xml:space="preserve"> +++++ AREAS ADMINISTRATIVAS +++++</v>
          </cell>
        </row>
        <row r="7">
          <cell r="B7">
            <v>0</v>
          </cell>
        </row>
        <row r="8">
          <cell r="B8" t="str">
            <v>CABILDO</v>
          </cell>
        </row>
        <row r="9">
          <cell r="B9" t="str">
            <v>PRESIDENCIA</v>
          </cell>
        </row>
        <row r="10">
          <cell r="B10" t="str">
            <v>REGIDURIAS</v>
          </cell>
        </row>
        <row r="11">
          <cell r="B11" t="str">
            <v>SINDICATURA</v>
          </cell>
        </row>
        <row r="12">
          <cell r="B12" t="str">
            <v>SECRETARIA GENERAL</v>
          </cell>
        </row>
        <row r="13">
          <cell r="B13" t="str">
            <v>CONTRALORIA INTERNA</v>
          </cell>
        </row>
        <row r="14">
          <cell r="B14" t="str">
            <v>OFICIAL MAYOR</v>
          </cell>
        </row>
        <row r="15">
          <cell r="B15" t="str">
            <v>DIRECCION DEL DIF</v>
          </cell>
        </row>
        <row r="16">
          <cell r="B16" t="str">
            <v>DIRECCION DE OBRAS PUBLICAS</v>
          </cell>
        </row>
        <row r="17">
          <cell r="B17" t="str">
            <v xml:space="preserve">TESORERIA  </v>
          </cell>
        </row>
        <row r="18">
          <cell r="B18" t="str">
            <v>CUENTA PUBLICA</v>
          </cell>
        </row>
        <row r="19">
          <cell r="B19" t="str">
            <v>RECURSOS HUMANOS</v>
          </cell>
        </row>
        <row r="20">
          <cell r="B20" t="str">
            <v xml:space="preserve">REGISTRO CIVIL </v>
          </cell>
        </row>
        <row r="21">
          <cell r="B21" t="str">
            <v>LOCALIDAD OXTOTITLAN</v>
          </cell>
        </row>
        <row r="22">
          <cell r="B22" t="str">
            <v>LOCALIDAD COATEPEC DE LOS COSTALES</v>
          </cell>
        </row>
        <row r="23">
          <cell r="B23" t="str">
            <v>DIRECCION DE MIGRANTES</v>
          </cell>
        </row>
        <row r="24">
          <cell r="B24" t="str">
            <v>DIRECCION DE DESARROLLO RURAL</v>
          </cell>
        </row>
        <row r="25">
          <cell r="B25" t="str">
            <v>DIRECCION DE DESARROLLO SOCIAL</v>
          </cell>
        </row>
        <row r="26">
          <cell r="B26" t="str">
            <v>DIRECCION DEL TRABAJO</v>
          </cell>
        </row>
        <row r="27">
          <cell r="B27" t="str">
            <v>DIRECCION DE DESARROLLO URBANO</v>
          </cell>
        </row>
        <row r="28">
          <cell r="B28" t="str">
            <v>DIRECCION DE EDUCACION</v>
          </cell>
        </row>
        <row r="29">
          <cell r="B29" t="str">
            <v>DIRECCION DE REGLAMENTOS</v>
          </cell>
        </row>
        <row r="30">
          <cell r="B30" t="str">
            <v>DIRECCION DEL RASTRO MUNICIPAL</v>
          </cell>
        </row>
        <row r="31">
          <cell r="B31" t="str">
            <v>DIRECCION DE CATASTRO</v>
          </cell>
        </row>
        <row r="32">
          <cell r="B32" t="str">
            <v>DIRECCION DE GOBERNACION</v>
          </cell>
        </row>
        <row r="33">
          <cell r="B33" t="str">
            <v>DIRECCION DE COMUNICACIÓN SOCIAL</v>
          </cell>
        </row>
        <row r="34">
          <cell r="B34" t="str">
            <v>DIRECCION DE JURIDICO</v>
          </cell>
        </row>
        <row r="35">
          <cell r="B35" t="str">
            <v>DIRECCION DE SECRETARIA DE LA MUJER</v>
          </cell>
        </row>
        <row r="36">
          <cell r="B36" t="str">
            <v>DIRECCION DE SALUD</v>
          </cell>
        </row>
        <row r="37">
          <cell r="B37" t="str">
            <v>DIRECCION DE TURISMO, CULTURA Y JUVENTUD</v>
          </cell>
        </row>
        <row r="38">
          <cell r="B38" t="str">
            <v>DIRECCION DEL DEPORTE</v>
          </cell>
        </row>
        <row r="39">
          <cell r="B39" t="str">
            <v>DIRECCION DE SERVICIOS PUBLICOS MUNICIPALES</v>
          </cell>
        </row>
        <row r="40">
          <cell r="B40" t="str">
            <v>DIRECCION DE AGUA POTABLE</v>
          </cell>
        </row>
        <row r="41">
          <cell r="B41" t="str">
            <v>GALERIA</v>
          </cell>
        </row>
        <row r="42">
          <cell r="B42" t="str">
            <v>MUSEO</v>
          </cell>
        </row>
        <row r="43">
          <cell r="B43" t="str">
            <v>PROGRAMA PRETT</v>
          </cell>
        </row>
        <row r="44">
          <cell r="B44" t="str">
            <v>PANTEON</v>
          </cell>
        </row>
        <row r="45">
          <cell r="B45" t="str">
            <v>BIBLIOTECA</v>
          </cell>
        </row>
        <row r="46">
          <cell r="B46" t="str">
            <v>ADMINISTRACION MERCADO</v>
          </cell>
        </row>
        <row r="47">
          <cell r="B47" t="str">
            <v>EVENTUALES</v>
          </cell>
        </row>
        <row r="48">
          <cell r="B48" t="str">
            <v>MAESTROS MUNICIPALES</v>
          </cell>
        </row>
        <row r="49">
          <cell r="B49">
            <v>0</v>
          </cell>
        </row>
        <row r="50">
          <cell r="B50" t="str">
            <v xml:space="preserve">  ++++ FONDO DE APORTACION PARA LA INFRAESTRUCTURA SOCIAL MUNICIPAL ++++</v>
          </cell>
        </row>
        <row r="51">
          <cell r="B51">
            <v>0</v>
          </cell>
        </row>
        <row r="52">
          <cell r="B52" t="str">
            <v>MEJORAMIENTO A LA VIVIENDA</v>
          </cell>
        </row>
        <row r="53">
          <cell r="B53" t="str">
            <v>URBANIZACION VARIAS</v>
          </cell>
        </row>
        <row r="54">
          <cell r="B54" t="str">
            <v>INFRAESTRUCTURA BASICA DE SALUD VARIAS</v>
          </cell>
        </row>
        <row r="55">
          <cell r="B55" t="str">
            <v>INFRAESTRUCTURA BASICA EDUCATIVA VARIAS</v>
          </cell>
        </row>
        <row r="56">
          <cell r="B56" t="str">
            <v>AGUA POTABLE VARIOS</v>
          </cell>
        </row>
        <row r="57">
          <cell r="B57" t="str">
            <v>APOYO A LA PRODUCCION PRIMARIA (FERTILIZANTE)</v>
          </cell>
        </row>
        <row r="58">
          <cell r="B58" t="str">
            <v>OTROS</v>
          </cell>
        </row>
        <row r="59">
          <cell r="B59" t="str">
            <v>BIENES MUEBLES E INMUEBLES</v>
          </cell>
        </row>
        <row r="60">
          <cell r="B60" t="str">
            <v>PRODIM Y GASTOS INDIRECTOS</v>
          </cell>
        </row>
        <row r="61">
          <cell r="B61">
            <v>0</v>
          </cell>
        </row>
        <row r="62">
          <cell r="B62" t="str">
            <v xml:space="preserve"> ++++ FONDO DE APORTACION PARA EL FORTALECIMIENTO MUNICIPAL ++++</v>
          </cell>
        </row>
        <row r="63">
          <cell r="B63">
            <v>0</v>
          </cell>
        </row>
        <row r="64">
          <cell r="B64" t="str">
            <v>SEGURIDAD PUBLICA</v>
          </cell>
        </row>
        <row r="65">
          <cell r="B65" t="str">
            <v>PROTECCION CIVIL</v>
          </cell>
        </row>
        <row r="66">
          <cell r="B66" t="str">
            <v>PREVENCION SOCIAL DEL DELITO</v>
          </cell>
        </row>
        <row r="67">
          <cell r="B67" t="str">
            <v>TRANSITO</v>
          </cell>
        </row>
        <row r="68">
          <cell r="B68" t="str">
            <v>LICENCIAS</v>
          </cell>
        </row>
        <row r="69">
          <cell r="B69" t="str">
            <v>ALUMBRADO PUBLICO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fitToPage="1"/>
  </sheetPr>
  <dimension ref="A1:K70"/>
  <sheetViews>
    <sheetView tabSelected="1" zoomScale="140" zoomScaleNormal="140" workbookViewId="0">
      <selection activeCell="F7" sqref="F7:G7"/>
    </sheetView>
  </sheetViews>
  <sheetFormatPr baseColWidth="10" defaultColWidth="11.42578125" defaultRowHeight="15" x14ac:dyDescent="0.25"/>
  <cols>
    <col min="1" max="1" width="2.28515625" style="55" customWidth="1"/>
    <col min="2" max="2" width="3.7109375" style="55" customWidth="1"/>
    <col min="3" max="3" width="29.5703125" style="55" customWidth="1"/>
    <col min="4" max="4" width="1.7109375" style="55" customWidth="1"/>
    <col min="5" max="5" width="12.7109375" style="55" customWidth="1"/>
    <col min="6" max="6" width="1.7109375" style="55" customWidth="1"/>
    <col min="7" max="10" width="12.7109375" style="55" customWidth="1"/>
    <col min="11" max="11" width="24.28515625" style="55" customWidth="1"/>
    <col min="12" max="16384" width="11.42578125" style="55"/>
  </cols>
  <sheetData>
    <row r="1" spans="1:1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25">
      <c r="A2" s="104" t="s">
        <v>792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x14ac:dyDescent="0.25">
      <c r="A3" s="104" t="s">
        <v>789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x14ac:dyDescent="0.25">
      <c r="A4" s="104" t="s">
        <v>796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15.75" thickBot="1" x14ac:dyDescent="0.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15.75" thickBot="1" x14ac:dyDescent="0.3">
      <c r="A6" s="105" t="s">
        <v>788</v>
      </c>
      <c r="B6" s="106"/>
      <c r="C6" s="107"/>
      <c r="D6" s="114" t="s">
        <v>787</v>
      </c>
      <c r="E6" s="115"/>
      <c r="F6" s="115"/>
      <c r="G6" s="116"/>
      <c r="H6" s="117" t="s">
        <v>786</v>
      </c>
      <c r="I6" s="115"/>
      <c r="J6" s="118" t="s">
        <v>785</v>
      </c>
      <c r="K6" s="118" t="s">
        <v>784</v>
      </c>
    </row>
    <row r="7" spans="1:11" ht="15.75" thickBot="1" x14ac:dyDescent="0.3">
      <c r="A7" s="108"/>
      <c r="B7" s="109"/>
      <c r="C7" s="110"/>
      <c r="D7" s="121" t="s">
        <v>783</v>
      </c>
      <c r="E7" s="122"/>
      <c r="F7" s="123" t="s">
        <v>782</v>
      </c>
      <c r="G7" s="122"/>
      <c r="H7" s="56"/>
      <c r="I7" s="56"/>
      <c r="J7" s="119"/>
      <c r="K7" s="119"/>
    </row>
    <row r="8" spans="1:11" ht="24" customHeight="1" thickBot="1" x14ac:dyDescent="0.3">
      <c r="A8" s="111"/>
      <c r="B8" s="112"/>
      <c r="C8" s="113"/>
      <c r="D8" s="57"/>
      <c r="E8" s="58" t="s">
        <v>781</v>
      </c>
      <c r="F8" s="58"/>
      <c r="G8" s="58" t="s">
        <v>780</v>
      </c>
      <c r="H8" s="59" t="s">
        <v>779</v>
      </c>
      <c r="I8" s="60" t="s">
        <v>778</v>
      </c>
      <c r="J8" s="120"/>
      <c r="K8" s="120"/>
    </row>
    <row r="9" spans="1:11" ht="15.75" customHeight="1" thickBot="1" x14ac:dyDescent="0.3">
      <c r="A9" s="125" t="s">
        <v>777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5.75" thickBot="1" x14ac:dyDescent="0.3">
      <c r="A10" s="102" t="s">
        <v>698</v>
      </c>
      <c r="B10" s="103"/>
      <c r="C10" s="103"/>
      <c r="D10" s="103"/>
      <c r="E10" s="103"/>
      <c r="F10" s="103"/>
      <c r="G10" s="103"/>
      <c r="H10" s="61"/>
      <c r="I10" s="61"/>
      <c r="J10" s="61"/>
      <c r="K10" s="62"/>
    </row>
    <row r="11" spans="1:11" ht="15.6" customHeight="1" thickBot="1" x14ac:dyDescent="0.3">
      <c r="A11" s="63">
        <v>1</v>
      </c>
      <c r="B11" s="103" t="s">
        <v>776</v>
      </c>
      <c r="C11" s="103"/>
      <c r="D11" s="64"/>
      <c r="E11" s="65"/>
      <c r="F11" s="64"/>
      <c r="G11" s="65"/>
      <c r="H11" s="64"/>
      <c r="I11" s="64"/>
      <c r="J11" s="64"/>
      <c r="K11" s="58"/>
    </row>
    <row r="12" spans="1:11" ht="25.5" thickBot="1" x14ac:dyDescent="0.3">
      <c r="A12" s="63"/>
      <c r="B12" s="66" t="s">
        <v>696</v>
      </c>
      <c r="C12" s="65" t="s">
        <v>750</v>
      </c>
      <c r="D12" s="67"/>
      <c r="E12" s="68" t="s">
        <v>740</v>
      </c>
      <c r="F12" s="69"/>
      <c r="G12" s="70"/>
      <c r="H12" s="71">
        <v>885124125.88999999</v>
      </c>
      <c r="I12" s="67" t="s">
        <v>692</v>
      </c>
      <c r="J12" s="69" t="s">
        <v>727</v>
      </c>
      <c r="K12" s="69"/>
    </row>
    <row r="13" spans="1:11" ht="17.25" thickBot="1" x14ac:dyDescent="0.3">
      <c r="A13" s="63"/>
      <c r="B13" s="66" t="s">
        <v>694</v>
      </c>
      <c r="C13" s="65" t="s">
        <v>401</v>
      </c>
      <c r="D13" s="72"/>
      <c r="E13" s="73" t="s">
        <v>774</v>
      </c>
      <c r="F13" s="74"/>
      <c r="G13" s="75"/>
      <c r="H13" s="76">
        <v>885124125.89000034</v>
      </c>
      <c r="I13" s="72" t="s">
        <v>692</v>
      </c>
      <c r="J13" s="74" t="s">
        <v>727</v>
      </c>
      <c r="K13" s="74"/>
    </row>
    <row r="14" spans="1:11" ht="17.25" thickBot="1" x14ac:dyDescent="0.3">
      <c r="A14" s="63"/>
      <c r="B14" s="66" t="s">
        <v>715</v>
      </c>
      <c r="C14" s="65" t="s">
        <v>747</v>
      </c>
      <c r="D14" s="72"/>
      <c r="E14" s="73" t="s">
        <v>770</v>
      </c>
      <c r="F14" s="74"/>
      <c r="G14" s="75"/>
      <c r="H14" s="76">
        <v>-132865472.94</v>
      </c>
      <c r="I14" s="72" t="s">
        <v>692</v>
      </c>
      <c r="J14" s="77" t="s">
        <v>727</v>
      </c>
      <c r="K14" s="74"/>
    </row>
    <row r="15" spans="1:11" ht="24.75" customHeight="1" thickBot="1" x14ac:dyDescent="0.3">
      <c r="A15" s="63">
        <v>2</v>
      </c>
      <c r="B15" s="103" t="s">
        <v>775</v>
      </c>
      <c r="C15" s="103"/>
      <c r="D15" s="78"/>
      <c r="E15" s="78"/>
      <c r="F15" s="78"/>
      <c r="G15" s="79"/>
      <c r="H15" s="78"/>
      <c r="I15" s="78"/>
      <c r="J15" s="64"/>
      <c r="K15" s="77"/>
    </row>
    <row r="16" spans="1:11" ht="25.5" thickBot="1" x14ac:dyDescent="0.3">
      <c r="A16" s="63"/>
      <c r="B16" s="66" t="s">
        <v>696</v>
      </c>
      <c r="C16" s="65" t="s">
        <v>750</v>
      </c>
      <c r="D16" s="67"/>
      <c r="E16" s="68" t="s">
        <v>740</v>
      </c>
      <c r="F16" s="69"/>
      <c r="G16" s="70"/>
      <c r="H16" s="71">
        <v>885124125.88999999</v>
      </c>
      <c r="I16" s="67" t="s">
        <v>692</v>
      </c>
      <c r="J16" s="69" t="s">
        <v>727</v>
      </c>
      <c r="K16" s="69"/>
    </row>
    <row r="17" spans="1:11" ht="17.25" thickBot="1" x14ac:dyDescent="0.3">
      <c r="A17" s="63"/>
      <c r="B17" s="66" t="s">
        <v>694</v>
      </c>
      <c r="C17" s="65" t="s">
        <v>401</v>
      </c>
      <c r="D17" s="72"/>
      <c r="E17" s="73" t="s">
        <v>774</v>
      </c>
      <c r="F17" s="74"/>
      <c r="G17" s="75"/>
      <c r="H17" s="76">
        <v>885124125.89000034</v>
      </c>
      <c r="I17" s="72" t="s">
        <v>692</v>
      </c>
      <c r="J17" s="74" t="s">
        <v>727</v>
      </c>
      <c r="K17" s="74"/>
    </row>
    <row r="18" spans="1:11" ht="17.25" thickBot="1" x14ac:dyDescent="0.3">
      <c r="A18" s="63"/>
      <c r="B18" s="66" t="s">
        <v>715</v>
      </c>
      <c r="C18" s="65" t="s">
        <v>747</v>
      </c>
      <c r="D18" s="72"/>
      <c r="E18" s="73" t="s">
        <v>770</v>
      </c>
      <c r="F18" s="74"/>
      <c r="G18" s="75"/>
      <c r="H18" s="76">
        <v>-132865472.94</v>
      </c>
      <c r="I18" s="72" t="s">
        <v>692</v>
      </c>
      <c r="J18" s="77" t="s">
        <v>727</v>
      </c>
      <c r="K18" s="74"/>
    </row>
    <row r="19" spans="1:11" ht="23.25" customHeight="1" thickBot="1" x14ac:dyDescent="0.3">
      <c r="A19" s="63">
        <v>3</v>
      </c>
      <c r="B19" s="103" t="s">
        <v>773</v>
      </c>
      <c r="C19" s="103"/>
      <c r="D19" s="78"/>
      <c r="E19" s="78"/>
      <c r="F19" s="78"/>
      <c r="G19" s="79"/>
      <c r="H19" s="78"/>
      <c r="I19" s="78"/>
      <c r="J19" s="64"/>
      <c r="K19" s="77"/>
    </row>
    <row r="20" spans="1:11" ht="17.25" thickBot="1" x14ac:dyDescent="0.3">
      <c r="A20" s="63"/>
      <c r="B20" s="66" t="s">
        <v>696</v>
      </c>
      <c r="C20" s="65" t="s">
        <v>750</v>
      </c>
      <c r="D20" s="67"/>
      <c r="E20" s="68" t="s">
        <v>772</v>
      </c>
      <c r="F20" s="69"/>
      <c r="G20" s="70"/>
      <c r="H20" s="71">
        <v>0</v>
      </c>
      <c r="I20" s="67" t="s">
        <v>692</v>
      </c>
      <c r="J20" s="69" t="s">
        <v>769</v>
      </c>
      <c r="K20" s="74" t="s">
        <v>793</v>
      </c>
    </row>
    <row r="21" spans="1:11" ht="17.25" thickBot="1" x14ac:dyDescent="0.3">
      <c r="A21" s="63"/>
      <c r="B21" s="66" t="s">
        <v>694</v>
      </c>
      <c r="C21" s="65" t="s">
        <v>401</v>
      </c>
      <c r="D21" s="72"/>
      <c r="E21" s="73" t="s">
        <v>771</v>
      </c>
      <c r="F21" s="74"/>
      <c r="G21" s="75"/>
      <c r="H21" s="76">
        <v>0</v>
      </c>
      <c r="I21" s="72" t="s">
        <v>692</v>
      </c>
      <c r="J21" s="74" t="s">
        <v>769</v>
      </c>
      <c r="K21" s="74" t="s">
        <v>793</v>
      </c>
    </row>
    <row r="22" spans="1:11" ht="17.25" thickBot="1" x14ac:dyDescent="0.3">
      <c r="A22" s="63"/>
      <c r="B22" s="66" t="s">
        <v>715</v>
      </c>
      <c r="C22" s="65" t="s">
        <v>747</v>
      </c>
      <c r="D22" s="72"/>
      <c r="E22" s="73" t="s">
        <v>770</v>
      </c>
      <c r="F22" s="74"/>
      <c r="G22" s="75"/>
      <c r="H22" s="76">
        <v>0</v>
      </c>
      <c r="I22" s="72" t="s">
        <v>692</v>
      </c>
      <c r="J22" s="77" t="s">
        <v>769</v>
      </c>
      <c r="K22" s="74" t="s">
        <v>793</v>
      </c>
    </row>
    <row r="23" spans="1:11" ht="15.6" customHeight="1" thickBot="1" x14ac:dyDescent="0.3">
      <c r="A23" s="63">
        <v>4</v>
      </c>
      <c r="B23" s="103" t="s">
        <v>768</v>
      </c>
      <c r="C23" s="103"/>
      <c r="D23" s="78"/>
      <c r="E23" s="78"/>
      <c r="F23" s="78"/>
      <c r="G23" s="79"/>
      <c r="H23" s="78"/>
      <c r="I23" s="78"/>
      <c r="J23" s="64"/>
      <c r="K23" s="77"/>
    </row>
    <row r="24" spans="1:11" ht="15.75" thickBot="1" x14ac:dyDescent="0.3">
      <c r="A24" s="80"/>
      <c r="B24" s="66" t="s">
        <v>696</v>
      </c>
      <c r="C24" s="65" t="s">
        <v>767</v>
      </c>
      <c r="D24" s="64"/>
      <c r="E24" s="64"/>
      <c r="F24" s="64"/>
      <c r="G24" s="65"/>
      <c r="H24" s="64"/>
      <c r="I24" s="64"/>
      <c r="J24" s="64"/>
      <c r="K24" s="58"/>
    </row>
    <row r="25" spans="1:11" ht="17.25" thickBot="1" x14ac:dyDescent="0.3">
      <c r="A25" s="63"/>
      <c r="B25" s="66"/>
      <c r="C25" s="81" t="s">
        <v>766</v>
      </c>
      <c r="D25" s="67"/>
      <c r="E25" s="68" t="s">
        <v>748</v>
      </c>
      <c r="F25" s="69"/>
      <c r="G25" s="70"/>
      <c r="H25" s="82"/>
      <c r="I25" s="67" t="s">
        <v>692</v>
      </c>
      <c r="J25" s="69" t="s">
        <v>759</v>
      </c>
      <c r="K25" s="69" t="s">
        <v>790</v>
      </c>
    </row>
    <row r="26" spans="1:11" ht="17.25" thickBot="1" x14ac:dyDescent="0.3">
      <c r="A26" s="63"/>
      <c r="B26" s="66"/>
      <c r="C26" s="81" t="s">
        <v>765</v>
      </c>
      <c r="D26" s="72"/>
      <c r="E26" s="73" t="s">
        <v>746</v>
      </c>
      <c r="F26" s="74"/>
      <c r="G26" s="75"/>
      <c r="H26" s="83"/>
      <c r="I26" s="72" t="s">
        <v>692</v>
      </c>
      <c r="J26" s="74" t="s">
        <v>759</v>
      </c>
      <c r="K26" s="74" t="s">
        <v>790</v>
      </c>
    </row>
    <row r="27" spans="1:11" ht="25.5" thickBot="1" x14ac:dyDescent="0.3">
      <c r="A27" s="80"/>
      <c r="B27" s="66" t="s">
        <v>694</v>
      </c>
      <c r="C27" s="65" t="s">
        <v>764</v>
      </c>
      <c r="D27" s="72"/>
      <c r="E27" s="73" t="s">
        <v>760</v>
      </c>
      <c r="F27" s="74"/>
      <c r="G27" s="75"/>
      <c r="H27" s="83"/>
      <c r="I27" s="72" t="s">
        <v>692</v>
      </c>
      <c r="J27" s="74" t="s">
        <v>759</v>
      </c>
      <c r="K27" s="74" t="s">
        <v>790</v>
      </c>
    </row>
    <row r="28" spans="1:11" ht="17.25" thickBot="1" x14ac:dyDescent="0.3">
      <c r="A28" s="80"/>
      <c r="B28" s="66" t="s">
        <v>715</v>
      </c>
      <c r="C28" s="65" t="s">
        <v>763</v>
      </c>
      <c r="D28" s="84"/>
      <c r="E28" s="85" t="s">
        <v>762</v>
      </c>
      <c r="F28" s="77"/>
      <c r="G28" s="86"/>
      <c r="H28" s="78"/>
      <c r="I28" s="84" t="s">
        <v>692</v>
      </c>
      <c r="J28" s="77" t="s">
        <v>759</v>
      </c>
      <c r="K28" s="74" t="s">
        <v>790</v>
      </c>
    </row>
    <row r="29" spans="1:11" ht="25.5" thickBot="1" x14ac:dyDescent="0.3">
      <c r="A29" s="80"/>
      <c r="B29" s="66" t="s">
        <v>713</v>
      </c>
      <c r="C29" s="65" t="s">
        <v>761</v>
      </c>
      <c r="D29" s="87"/>
      <c r="E29" s="88" t="s">
        <v>760</v>
      </c>
      <c r="F29" s="58"/>
      <c r="G29" s="89"/>
      <c r="H29" s="64"/>
      <c r="I29" s="87" t="s">
        <v>692</v>
      </c>
      <c r="J29" s="58" t="s">
        <v>759</v>
      </c>
      <c r="K29" s="74" t="s">
        <v>790</v>
      </c>
    </row>
    <row r="30" spans="1:11" ht="15.75" thickBot="1" x14ac:dyDescent="0.3">
      <c r="A30" s="90">
        <v>5</v>
      </c>
      <c r="B30" s="103" t="s">
        <v>758</v>
      </c>
      <c r="C30" s="103"/>
      <c r="D30" s="78"/>
      <c r="E30" s="78"/>
      <c r="F30" s="78"/>
      <c r="G30" s="79"/>
      <c r="H30" s="78"/>
      <c r="I30" s="78"/>
      <c r="J30" s="78"/>
      <c r="K30" s="77"/>
    </row>
    <row r="31" spans="1:11" ht="17.25" thickBot="1" x14ac:dyDescent="0.3">
      <c r="A31" s="63"/>
      <c r="B31" s="66" t="s">
        <v>726</v>
      </c>
      <c r="C31" s="65" t="s">
        <v>754</v>
      </c>
      <c r="D31" s="67"/>
      <c r="E31" s="68" t="s">
        <v>757</v>
      </c>
      <c r="F31" s="69"/>
      <c r="G31" s="70"/>
      <c r="H31" s="71">
        <v>432147767.50999999</v>
      </c>
      <c r="I31" s="67" t="s">
        <v>692</v>
      </c>
      <c r="J31" s="69" t="s">
        <v>721</v>
      </c>
      <c r="K31" s="69"/>
    </row>
    <row r="32" spans="1:11" ht="17.25" thickBot="1" x14ac:dyDescent="0.3">
      <c r="A32" s="63"/>
      <c r="B32" s="66" t="s">
        <v>724</v>
      </c>
      <c r="C32" s="65" t="s">
        <v>747</v>
      </c>
      <c r="D32" s="72"/>
      <c r="E32" s="73" t="s">
        <v>757</v>
      </c>
      <c r="F32" s="74"/>
      <c r="G32" s="75"/>
      <c r="H32" s="76">
        <v>544164422.86000001</v>
      </c>
      <c r="I32" s="72" t="s">
        <v>692</v>
      </c>
      <c r="J32" s="77" t="s">
        <v>756</v>
      </c>
      <c r="K32" s="74"/>
    </row>
    <row r="33" spans="1:11" ht="23.45" customHeight="1" thickBot="1" x14ac:dyDescent="0.3">
      <c r="A33" s="63">
        <v>6</v>
      </c>
      <c r="B33" s="103" t="s">
        <v>755</v>
      </c>
      <c r="C33" s="103"/>
      <c r="D33" s="78"/>
      <c r="E33" s="78"/>
      <c r="F33" s="78"/>
      <c r="G33" s="79"/>
      <c r="H33" s="78"/>
      <c r="I33" s="78"/>
      <c r="J33" s="64"/>
      <c r="K33" s="77"/>
    </row>
    <row r="34" spans="1:11" ht="15.75" thickBot="1" x14ac:dyDescent="0.3">
      <c r="A34" s="63"/>
      <c r="B34" s="66" t="s">
        <v>726</v>
      </c>
      <c r="C34" s="65" t="s">
        <v>754</v>
      </c>
      <c r="D34" s="67"/>
      <c r="E34" s="68" t="s">
        <v>753</v>
      </c>
      <c r="F34" s="69"/>
      <c r="G34" s="70"/>
      <c r="H34" s="82"/>
      <c r="I34" s="67" t="s">
        <v>692</v>
      </c>
      <c r="J34" s="58" t="s">
        <v>752</v>
      </c>
      <c r="K34" s="69" t="s">
        <v>790</v>
      </c>
    </row>
    <row r="35" spans="1:11" ht="15.6" customHeight="1" thickBot="1" x14ac:dyDescent="0.3">
      <c r="A35" s="63">
        <v>7</v>
      </c>
      <c r="B35" s="103" t="s">
        <v>751</v>
      </c>
      <c r="C35" s="103"/>
      <c r="D35" s="78"/>
      <c r="E35" s="78"/>
      <c r="F35" s="78"/>
      <c r="G35" s="79"/>
      <c r="H35" s="78"/>
      <c r="I35" s="78"/>
      <c r="J35" s="64"/>
      <c r="K35" s="77"/>
    </row>
    <row r="36" spans="1:11" ht="17.25" thickBot="1" x14ac:dyDescent="0.3">
      <c r="A36" s="63"/>
      <c r="B36" s="66" t="s">
        <v>726</v>
      </c>
      <c r="C36" s="65" t="s">
        <v>750</v>
      </c>
      <c r="D36" s="87"/>
      <c r="E36" s="88" t="s">
        <v>749</v>
      </c>
      <c r="F36" s="58"/>
      <c r="G36" s="91"/>
      <c r="H36" s="92">
        <v>0</v>
      </c>
      <c r="I36" s="84" t="s">
        <v>692</v>
      </c>
      <c r="J36" s="84" t="s">
        <v>745</v>
      </c>
      <c r="K36" s="84" t="s">
        <v>794</v>
      </c>
    </row>
    <row r="37" spans="1:11" ht="17.25" thickBot="1" x14ac:dyDescent="0.3">
      <c r="A37" s="63"/>
      <c r="B37" s="66" t="s">
        <v>724</v>
      </c>
      <c r="C37" s="65" t="s">
        <v>401</v>
      </c>
      <c r="D37" s="67"/>
      <c r="E37" s="68" t="s">
        <v>748</v>
      </c>
      <c r="F37" s="69"/>
      <c r="G37" s="91"/>
      <c r="H37" s="92">
        <v>0</v>
      </c>
      <c r="I37" s="84" t="s">
        <v>692</v>
      </c>
      <c r="J37" s="84" t="s">
        <v>745</v>
      </c>
      <c r="K37" s="84" t="s">
        <v>794</v>
      </c>
    </row>
    <row r="38" spans="1:11" ht="17.25" thickBot="1" x14ac:dyDescent="0.3">
      <c r="A38" s="63"/>
      <c r="B38" s="66" t="s">
        <v>715</v>
      </c>
      <c r="C38" s="65" t="s">
        <v>747</v>
      </c>
      <c r="D38" s="84"/>
      <c r="E38" s="85" t="s">
        <v>746</v>
      </c>
      <c r="F38" s="77"/>
      <c r="G38" s="91"/>
      <c r="H38" s="92">
        <v>0</v>
      </c>
      <c r="I38" s="84" t="s">
        <v>692</v>
      </c>
      <c r="J38" s="84" t="s">
        <v>745</v>
      </c>
      <c r="K38" s="84" t="s">
        <v>794</v>
      </c>
    </row>
    <row r="39" spans="1:11" ht="15.75" thickBot="1" x14ac:dyDescent="0.3">
      <c r="A39" s="102" t="s">
        <v>706</v>
      </c>
      <c r="B39" s="103"/>
      <c r="C39" s="103"/>
      <c r="D39" s="103"/>
      <c r="E39" s="103"/>
      <c r="F39" s="103"/>
      <c r="G39" s="124"/>
      <c r="H39" s="61"/>
      <c r="I39" s="61"/>
      <c r="J39" s="61"/>
      <c r="K39" s="62"/>
    </row>
    <row r="40" spans="1:11" ht="23.45" customHeight="1" thickBot="1" x14ac:dyDescent="0.3">
      <c r="A40" s="63">
        <v>1</v>
      </c>
      <c r="B40" s="103" t="s">
        <v>740</v>
      </c>
      <c r="C40" s="103"/>
      <c r="D40" s="64"/>
      <c r="E40" s="65"/>
      <c r="F40" s="64"/>
      <c r="G40" s="65"/>
      <c r="H40" s="64"/>
      <c r="I40" s="64"/>
      <c r="J40" s="64"/>
      <c r="K40" s="58"/>
    </row>
    <row r="41" spans="1:11" ht="21" thickBot="1" x14ac:dyDescent="0.3">
      <c r="A41" s="80"/>
      <c r="B41" s="64" t="s">
        <v>696</v>
      </c>
      <c r="C41" s="65" t="s">
        <v>744</v>
      </c>
      <c r="D41" s="87"/>
      <c r="E41" s="93" t="s">
        <v>740</v>
      </c>
      <c r="F41" s="58"/>
      <c r="G41" s="89"/>
      <c r="H41" s="82"/>
      <c r="I41" s="67"/>
      <c r="J41" s="69" t="s">
        <v>735</v>
      </c>
      <c r="K41" s="69"/>
    </row>
    <row r="42" spans="1:11" ht="21" thickBot="1" x14ac:dyDescent="0.3">
      <c r="A42" s="80"/>
      <c r="B42" s="64" t="s">
        <v>694</v>
      </c>
      <c r="C42" s="65" t="s">
        <v>743</v>
      </c>
      <c r="D42" s="87"/>
      <c r="E42" s="93" t="s">
        <v>742</v>
      </c>
      <c r="F42" s="58"/>
      <c r="G42" s="89"/>
      <c r="H42" s="83"/>
      <c r="I42" s="72"/>
      <c r="J42" s="74" t="s">
        <v>735</v>
      </c>
      <c r="K42" s="74"/>
    </row>
    <row r="43" spans="1:11" ht="21" thickBot="1" x14ac:dyDescent="0.3">
      <c r="A43" s="80"/>
      <c r="B43" s="64" t="s">
        <v>715</v>
      </c>
      <c r="C43" s="65" t="s">
        <v>741</v>
      </c>
      <c r="D43" s="87"/>
      <c r="E43" s="93" t="s">
        <v>740</v>
      </c>
      <c r="F43" s="58"/>
      <c r="G43" s="89"/>
      <c r="H43" s="83"/>
      <c r="I43" s="72"/>
      <c r="J43" s="74" t="s">
        <v>735</v>
      </c>
      <c r="K43" s="74"/>
    </row>
    <row r="44" spans="1:11" ht="21" thickBot="1" x14ac:dyDescent="0.3">
      <c r="A44" s="80"/>
      <c r="B44" s="64" t="s">
        <v>713</v>
      </c>
      <c r="C44" s="65" t="s">
        <v>739</v>
      </c>
      <c r="D44" s="87"/>
      <c r="E44" s="93" t="s">
        <v>738</v>
      </c>
      <c r="F44" s="58"/>
      <c r="G44" s="89"/>
      <c r="H44" s="83"/>
      <c r="I44" s="72"/>
      <c r="J44" s="74" t="s">
        <v>735</v>
      </c>
      <c r="K44" s="74"/>
    </row>
    <row r="45" spans="1:11" ht="17.25" thickBot="1" x14ac:dyDescent="0.3">
      <c r="A45" s="80"/>
      <c r="B45" s="64" t="s">
        <v>709</v>
      </c>
      <c r="C45" s="65" t="s">
        <v>737</v>
      </c>
      <c r="D45" s="87"/>
      <c r="E45" s="93" t="s">
        <v>736</v>
      </c>
      <c r="F45" s="58"/>
      <c r="G45" s="89"/>
      <c r="H45" s="83"/>
      <c r="I45" s="72"/>
      <c r="J45" s="77" t="s">
        <v>735</v>
      </c>
      <c r="K45" s="74"/>
    </row>
    <row r="46" spans="1:11" ht="23.45" customHeight="1" thickBot="1" x14ac:dyDescent="0.3">
      <c r="A46" s="63">
        <v>2</v>
      </c>
      <c r="B46" s="103" t="s">
        <v>734</v>
      </c>
      <c r="C46" s="103"/>
      <c r="D46" s="64"/>
      <c r="E46" s="94"/>
      <c r="F46" s="64"/>
      <c r="G46" s="65"/>
      <c r="H46" s="78"/>
      <c r="I46" s="78"/>
      <c r="J46" s="64"/>
      <c r="K46" s="77"/>
    </row>
    <row r="47" spans="1:11" ht="21" thickBot="1" x14ac:dyDescent="0.3">
      <c r="A47" s="80"/>
      <c r="B47" s="64" t="s">
        <v>696</v>
      </c>
      <c r="C47" s="65" t="s">
        <v>733</v>
      </c>
      <c r="D47" s="87"/>
      <c r="E47" s="93" t="s">
        <v>730</v>
      </c>
      <c r="F47" s="58"/>
      <c r="G47" s="89"/>
      <c r="H47" s="82"/>
      <c r="I47" s="67"/>
      <c r="J47" s="69" t="s">
        <v>727</v>
      </c>
      <c r="K47" s="69"/>
    </row>
    <row r="48" spans="1:11" ht="21" thickBot="1" x14ac:dyDescent="0.3">
      <c r="A48" s="80"/>
      <c r="B48" s="64" t="s">
        <v>694</v>
      </c>
      <c r="C48" s="65" t="s">
        <v>732</v>
      </c>
      <c r="D48" s="87"/>
      <c r="E48" s="93" t="s">
        <v>730</v>
      </c>
      <c r="F48" s="58"/>
      <c r="G48" s="89"/>
      <c r="H48" s="83"/>
      <c r="I48" s="72"/>
      <c r="J48" s="74" t="s">
        <v>727</v>
      </c>
      <c r="K48" s="74"/>
    </row>
    <row r="49" spans="1:11" ht="25.5" thickBot="1" x14ac:dyDescent="0.3">
      <c r="A49" s="80"/>
      <c r="B49" s="64" t="s">
        <v>715</v>
      </c>
      <c r="C49" s="65" t="s">
        <v>731</v>
      </c>
      <c r="D49" s="87"/>
      <c r="E49" s="93" t="s">
        <v>730</v>
      </c>
      <c r="F49" s="58"/>
      <c r="G49" s="89"/>
      <c r="H49" s="78"/>
      <c r="I49" s="84"/>
      <c r="J49" s="77" t="s">
        <v>727</v>
      </c>
      <c r="K49" s="77"/>
    </row>
    <row r="50" spans="1:11" ht="25.5" thickBot="1" x14ac:dyDescent="0.3">
      <c r="A50" s="80"/>
      <c r="B50" s="64" t="s">
        <v>713</v>
      </c>
      <c r="C50" s="65" t="s">
        <v>729</v>
      </c>
      <c r="D50" s="87"/>
      <c r="E50" s="93" t="s">
        <v>728</v>
      </c>
      <c r="F50" s="58"/>
      <c r="G50" s="89"/>
      <c r="H50" s="64"/>
      <c r="I50" s="87"/>
      <c r="J50" s="58" t="s">
        <v>727</v>
      </c>
      <c r="K50" s="58"/>
    </row>
    <row r="51" spans="1:11" ht="15.75" thickBot="1" x14ac:dyDescent="0.3">
      <c r="A51" s="90">
        <v>3</v>
      </c>
      <c r="B51" s="103" t="s">
        <v>690</v>
      </c>
      <c r="C51" s="103"/>
      <c r="D51" s="78"/>
      <c r="E51" s="95"/>
      <c r="F51" s="78"/>
      <c r="G51" s="79"/>
      <c r="H51" s="79"/>
      <c r="I51" s="79"/>
      <c r="J51" s="78"/>
      <c r="K51" s="77"/>
    </row>
    <row r="52" spans="1:11" ht="15.75" thickBot="1" x14ac:dyDescent="0.3">
      <c r="A52" s="80"/>
      <c r="B52" s="64" t="s">
        <v>726</v>
      </c>
      <c r="C52" s="65" t="s">
        <v>725</v>
      </c>
      <c r="D52" s="87"/>
      <c r="E52" s="93" t="s">
        <v>722</v>
      </c>
      <c r="F52" s="58"/>
      <c r="G52" s="89"/>
      <c r="H52" s="82"/>
      <c r="I52" s="67"/>
      <c r="J52" s="69" t="s">
        <v>721</v>
      </c>
      <c r="K52" s="69"/>
    </row>
    <row r="53" spans="1:11" ht="17.25" thickBot="1" x14ac:dyDescent="0.3">
      <c r="A53" s="80"/>
      <c r="B53" s="64" t="s">
        <v>724</v>
      </c>
      <c r="C53" s="65" t="s">
        <v>723</v>
      </c>
      <c r="D53" s="87"/>
      <c r="E53" s="93" t="s">
        <v>722</v>
      </c>
      <c r="F53" s="58"/>
      <c r="G53" s="89"/>
      <c r="H53" s="78"/>
      <c r="I53" s="84"/>
      <c r="J53" s="77" t="s">
        <v>721</v>
      </c>
      <c r="K53" s="77"/>
    </row>
    <row r="54" spans="1:11" ht="15.75" customHeight="1" thickBot="1" x14ac:dyDescent="0.3">
      <c r="A54" s="125" t="s">
        <v>720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 ht="15.75" thickBot="1" x14ac:dyDescent="0.3">
      <c r="A55" s="102" t="s">
        <v>698</v>
      </c>
      <c r="B55" s="103"/>
      <c r="C55" s="103"/>
      <c r="D55" s="103"/>
      <c r="E55" s="103"/>
      <c r="F55" s="103"/>
      <c r="G55" s="103"/>
      <c r="H55" s="61"/>
      <c r="I55" s="61"/>
      <c r="J55" s="61"/>
      <c r="K55" s="62"/>
    </row>
    <row r="56" spans="1:11" ht="19.5" customHeight="1" thickBot="1" x14ac:dyDescent="0.3">
      <c r="A56" s="63">
        <v>1</v>
      </c>
      <c r="B56" s="103" t="s">
        <v>719</v>
      </c>
      <c r="C56" s="103"/>
      <c r="D56" s="64"/>
      <c r="E56" s="65"/>
      <c r="F56" s="64"/>
      <c r="G56" s="65"/>
      <c r="H56" s="64"/>
      <c r="I56" s="64"/>
      <c r="J56" s="64"/>
      <c r="K56" s="58"/>
    </row>
    <row r="57" spans="1:11" ht="17.25" thickBot="1" x14ac:dyDescent="0.3">
      <c r="A57" s="63"/>
      <c r="B57" s="66" t="s">
        <v>696</v>
      </c>
      <c r="C57" s="65" t="s">
        <v>718</v>
      </c>
      <c r="D57" s="67"/>
      <c r="E57" s="68" t="s">
        <v>717</v>
      </c>
      <c r="F57" s="69"/>
      <c r="G57" s="70"/>
      <c r="H57" s="82"/>
      <c r="I57" s="67" t="s">
        <v>692</v>
      </c>
      <c r="J57" s="69" t="s">
        <v>710</v>
      </c>
      <c r="K57" s="69"/>
    </row>
    <row r="58" spans="1:11" ht="17.25" thickBot="1" x14ac:dyDescent="0.3">
      <c r="A58" s="63"/>
      <c r="B58" s="66" t="s">
        <v>694</v>
      </c>
      <c r="C58" s="65" t="s">
        <v>716</v>
      </c>
      <c r="D58" s="72"/>
      <c r="E58" s="73" t="s">
        <v>711</v>
      </c>
      <c r="F58" s="74"/>
      <c r="G58" s="75"/>
      <c r="H58" s="83"/>
      <c r="I58" s="72" t="s">
        <v>692</v>
      </c>
      <c r="J58" s="74" t="s">
        <v>710</v>
      </c>
      <c r="K58" s="74"/>
    </row>
    <row r="59" spans="1:11" ht="17.25" thickBot="1" x14ac:dyDescent="0.3">
      <c r="A59" s="63"/>
      <c r="B59" s="66" t="s">
        <v>715</v>
      </c>
      <c r="C59" s="65" t="s">
        <v>714</v>
      </c>
      <c r="D59" s="72"/>
      <c r="E59" s="73" t="s">
        <v>711</v>
      </c>
      <c r="F59" s="74"/>
      <c r="G59" s="75"/>
      <c r="H59" s="83"/>
      <c r="I59" s="72" t="s">
        <v>692</v>
      </c>
      <c r="J59" s="74" t="s">
        <v>710</v>
      </c>
      <c r="K59" s="74"/>
    </row>
    <row r="60" spans="1:11" ht="17.25" thickBot="1" x14ac:dyDescent="0.3">
      <c r="A60" s="63"/>
      <c r="B60" s="66" t="s">
        <v>713</v>
      </c>
      <c r="C60" s="65" t="s">
        <v>712</v>
      </c>
      <c r="D60" s="72"/>
      <c r="E60" s="73" t="s">
        <v>711</v>
      </c>
      <c r="F60" s="74"/>
      <c r="G60" s="75"/>
      <c r="H60" s="83"/>
      <c r="I60" s="72" t="s">
        <v>692</v>
      </c>
      <c r="J60" s="74" t="s">
        <v>710</v>
      </c>
      <c r="K60" s="74"/>
    </row>
    <row r="61" spans="1:11" ht="25.5" thickBot="1" x14ac:dyDescent="0.3">
      <c r="A61" s="63"/>
      <c r="B61" s="66" t="s">
        <v>709</v>
      </c>
      <c r="C61" s="65" t="s">
        <v>708</v>
      </c>
      <c r="D61" s="84"/>
      <c r="E61" s="85"/>
      <c r="F61" s="77"/>
      <c r="G61" s="86"/>
      <c r="H61" s="78"/>
      <c r="I61" s="84" t="s">
        <v>692</v>
      </c>
      <c r="J61" s="77" t="s">
        <v>707</v>
      </c>
      <c r="K61" s="77"/>
    </row>
    <row r="62" spans="1:11" ht="15.75" thickBot="1" x14ac:dyDescent="0.3">
      <c r="A62" s="102" t="s">
        <v>706</v>
      </c>
      <c r="B62" s="103"/>
      <c r="C62" s="103"/>
      <c r="D62" s="103"/>
      <c r="E62" s="103"/>
      <c r="F62" s="103"/>
      <c r="G62" s="103"/>
      <c r="H62" s="61"/>
      <c r="I62" s="61"/>
      <c r="J62" s="61"/>
      <c r="K62" s="62"/>
    </row>
    <row r="63" spans="1:11" ht="23.45" customHeight="1" thickBot="1" x14ac:dyDescent="0.3">
      <c r="A63" s="63">
        <v>1</v>
      </c>
      <c r="B63" s="103" t="s">
        <v>705</v>
      </c>
      <c r="C63" s="128"/>
      <c r="D63" s="69"/>
      <c r="E63" s="96" t="s">
        <v>701</v>
      </c>
      <c r="F63" s="69"/>
      <c r="G63" s="70"/>
      <c r="H63" s="71">
        <v>0</v>
      </c>
      <c r="I63" s="67"/>
      <c r="J63" s="69" t="s">
        <v>703</v>
      </c>
      <c r="K63" s="84" t="s">
        <v>795</v>
      </c>
    </row>
    <row r="64" spans="1:11" ht="23.45" customHeight="1" thickBot="1" x14ac:dyDescent="0.3">
      <c r="A64" s="63">
        <v>2</v>
      </c>
      <c r="B64" s="103" t="s">
        <v>704</v>
      </c>
      <c r="C64" s="128"/>
      <c r="D64" s="74"/>
      <c r="E64" s="97" t="s">
        <v>701</v>
      </c>
      <c r="F64" s="74"/>
      <c r="G64" s="75"/>
      <c r="H64" s="76">
        <v>0</v>
      </c>
      <c r="I64" s="72"/>
      <c r="J64" s="74" t="s">
        <v>703</v>
      </c>
      <c r="K64" s="84" t="s">
        <v>795</v>
      </c>
    </row>
    <row r="65" spans="1:11" ht="23.45" customHeight="1" thickBot="1" x14ac:dyDescent="0.3">
      <c r="A65" s="63">
        <v>3</v>
      </c>
      <c r="B65" s="103" t="s">
        <v>702</v>
      </c>
      <c r="C65" s="128"/>
      <c r="D65" s="77"/>
      <c r="E65" s="98" t="s">
        <v>701</v>
      </c>
      <c r="F65" s="77"/>
      <c r="G65" s="86"/>
      <c r="H65" s="99">
        <v>0</v>
      </c>
      <c r="I65" s="84"/>
      <c r="J65" s="77" t="s">
        <v>700</v>
      </c>
      <c r="K65" s="84" t="s">
        <v>795</v>
      </c>
    </row>
    <row r="66" spans="1:11" ht="15.75" customHeight="1" thickBot="1" x14ac:dyDescent="0.3">
      <c r="A66" s="125" t="s">
        <v>699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7"/>
    </row>
    <row r="67" spans="1:11" ht="15.75" thickBot="1" x14ac:dyDescent="0.3">
      <c r="A67" s="129" t="s">
        <v>698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1"/>
    </row>
    <row r="68" spans="1:11" ht="15.75" thickBot="1" x14ac:dyDescent="0.3">
      <c r="A68" s="63">
        <v>1</v>
      </c>
      <c r="B68" s="103" t="s">
        <v>697</v>
      </c>
      <c r="C68" s="103"/>
      <c r="D68" s="64"/>
      <c r="E68" s="65"/>
      <c r="F68" s="64"/>
      <c r="G68" s="65"/>
      <c r="H68" s="64"/>
      <c r="I68" s="64"/>
      <c r="J68" s="64"/>
      <c r="K68" s="58"/>
    </row>
    <row r="69" spans="1:11" ht="17.25" thickBot="1" x14ac:dyDescent="0.3">
      <c r="A69" s="63"/>
      <c r="B69" s="66" t="s">
        <v>696</v>
      </c>
      <c r="C69" s="89" t="s">
        <v>695</v>
      </c>
      <c r="D69" s="58"/>
      <c r="E69" s="88"/>
      <c r="F69" s="58"/>
      <c r="G69" s="89"/>
      <c r="H69" s="100">
        <v>22520162.77</v>
      </c>
      <c r="I69" s="58" t="s">
        <v>692</v>
      </c>
      <c r="J69" s="58" t="s">
        <v>691</v>
      </c>
      <c r="K69" s="58"/>
    </row>
    <row r="70" spans="1:11" ht="17.25" thickBot="1" x14ac:dyDescent="0.3">
      <c r="A70" s="63"/>
      <c r="B70" s="66" t="s">
        <v>694</v>
      </c>
      <c r="C70" s="89" t="s">
        <v>693</v>
      </c>
      <c r="D70" s="58"/>
      <c r="E70" s="88"/>
      <c r="F70" s="58"/>
      <c r="G70" s="89"/>
      <c r="H70" s="101">
        <v>0</v>
      </c>
      <c r="I70" s="58" t="s">
        <v>692</v>
      </c>
      <c r="J70" s="58" t="s">
        <v>691</v>
      </c>
      <c r="K70" s="58" t="s">
        <v>795</v>
      </c>
    </row>
  </sheetData>
  <mergeCells count="35">
    <mergeCell ref="A66:K66"/>
    <mergeCell ref="A54:K54"/>
    <mergeCell ref="A9:K9"/>
    <mergeCell ref="A55:G55"/>
    <mergeCell ref="B68:C68"/>
    <mergeCell ref="A62:G62"/>
    <mergeCell ref="B63:C63"/>
    <mergeCell ref="B64:C64"/>
    <mergeCell ref="B65:C65"/>
    <mergeCell ref="A67:K67"/>
    <mergeCell ref="B56:C56"/>
    <mergeCell ref="B19:C19"/>
    <mergeCell ref="B23:C23"/>
    <mergeCell ref="B30:C30"/>
    <mergeCell ref="B33:C33"/>
    <mergeCell ref="B35:C35"/>
    <mergeCell ref="A39:G39"/>
    <mergeCell ref="B40:C40"/>
    <mergeCell ref="B46:C46"/>
    <mergeCell ref="B51:C51"/>
    <mergeCell ref="B15:C15"/>
    <mergeCell ref="A10:G10"/>
    <mergeCell ref="B11:C11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Header>&amp;RFormato LDF-10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T445"/>
  <sheetViews>
    <sheetView topLeftCell="O1" workbookViewId="0">
      <selection activeCell="Q10" sqref="Q10"/>
    </sheetView>
  </sheetViews>
  <sheetFormatPr baseColWidth="10" defaultColWidth="11.42578125" defaultRowHeight="15" x14ac:dyDescent="0.25"/>
  <cols>
    <col min="1" max="1" width="15" customWidth="1"/>
    <col min="2" max="2" width="48" customWidth="1"/>
    <col min="3" max="3" width="43.28515625" customWidth="1"/>
    <col min="4" max="4" width="11.42578125" customWidth="1"/>
    <col min="5" max="5" width="33.5703125" style="1" customWidth="1"/>
    <col min="6" max="6" width="40.140625" style="1" customWidth="1"/>
    <col min="7" max="7" width="26.5703125" style="1" customWidth="1"/>
    <col min="8" max="17" width="40.140625" style="1" customWidth="1"/>
    <col min="18" max="19" width="11.42578125" style="1"/>
    <col min="20" max="20" width="14" style="1" customWidth="1"/>
    <col min="21" max="16384" width="11.42578125" style="1"/>
  </cols>
  <sheetData>
    <row r="1" spans="1:20" customFormat="1" x14ac:dyDescent="0.25"/>
    <row r="2" spans="1:20" customFormat="1" x14ac:dyDescent="0.25"/>
    <row r="3" spans="1:20" customFormat="1" x14ac:dyDescent="0.25"/>
    <row r="4" spans="1:20" customFormat="1" x14ac:dyDescent="0.25"/>
    <row r="5" spans="1:20" customFormat="1" x14ac:dyDescent="0.25"/>
    <row r="6" spans="1:20" customFormat="1" x14ac:dyDescent="0.25"/>
    <row r="7" spans="1:20" customFormat="1" x14ac:dyDescent="0.25">
      <c r="B7" s="5" t="s">
        <v>22</v>
      </c>
      <c r="E7" s="8" t="s">
        <v>25</v>
      </c>
      <c r="F7" s="8" t="s">
        <v>31</v>
      </c>
      <c r="G7" s="8" t="s">
        <v>27</v>
      </c>
      <c r="H7" s="8" t="s">
        <v>29</v>
      </c>
      <c r="I7" s="8" t="s">
        <v>274</v>
      </c>
      <c r="J7" s="8" t="s">
        <v>275</v>
      </c>
      <c r="K7" s="8" t="s">
        <v>32</v>
      </c>
      <c r="L7" s="8" t="s">
        <v>30</v>
      </c>
      <c r="M7" s="8" t="s">
        <v>276</v>
      </c>
      <c r="N7" s="8" t="s">
        <v>28</v>
      </c>
      <c r="O7" s="8" t="s">
        <v>26</v>
      </c>
      <c r="P7" s="8" t="s">
        <v>278</v>
      </c>
      <c r="Q7" s="8" t="s">
        <v>23</v>
      </c>
    </row>
    <row r="8" spans="1:20" x14ac:dyDescent="0.25">
      <c r="A8">
        <v>1</v>
      </c>
      <c r="B8" t="s">
        <v>25</v>
      </c>
      <c r="C8" t="s">
        <v>675</v>
      </c>
      <c r="E8" s="1" t="s">
        <v>117</v>
      </c>
      <c r="F8" s="1" t="s">
        <v>119</v>
      </c>
      <c r="G8" s="1" t="s">
        <v>120</v>
      </c>
      <c r="H8" s="1" t="s">
        <v>121</v>
      </c>
      <c r="I8" s="1" t="s">
        <v>122</v>
      </c>
      <c r="J8" s="1" t="s">
        <v>123</v>
      </c>
      <c r="K8" s="1" t="s">
        <v>124</v>
      </c>
      <c r="L8" s="1" t="s">
        <v>125</v>
      </c>
      <c r="M8" s="1" t="s">
        <v>126</v>
      </c>
      <c r="N8" s="1" t="s">
        <v>127</v>
      </c>
      <c r="O8" s="1" t="s">
        <v>128</v>
      </c>
      <c r="P8" s="1" t="s">
        <v>129</v>
      </c>
      <c r="Q8" s="1" t="s">
        <v>130</v>
      </c>
    </row>
    <row r="9" spans="1:20" x14ac:dyDescent="0.25">
      <c r="A9">
        <v>2</v>
      </c>
      <c r="B9" t="s">
        <v>31</v>
      </c>
      <c r="C9" t="s">
        <v>674</v>
      </c>
      <c r="E9" s="1" t="s">
        <v>74</v>
      </c>
      <c r="F9" s="1" t="s">
        <v>87</v>
      </c>
      <c r="G9" s="1" t="s">
        <v>131</v>
      </c>
      <c r="H9" s="1" t="s">
        <v>224</v>
      </c>
      <c r="I9" s="1" t="s">
        <v>229</v>
      </c>
      <c r="J9" s="1" t="s">
        <v>234</v>
      </c>
      <c r="K9" s="1" t="s">
        <v>239</v>
      </c>
      <c r="L9" s="1" t="s">
        <v>244</v>
      </c>
      <c r="M9" s="1" t="s">
        <v>249</v>
      </c>
      <c r="N9" s="1" t="s">
        <v>254</v>
      </c>
      <c r="O9" s="1" t="s">
        <v>259</v>
      </c>
      <c r="P9" s="1" t="s">
        <v>264</v>
      </c>
      <c r="Q9" s="1" t="s">
        <v>269</v>
      </c>
    </row>
    <row r="10" spans="1:20" x14ac:dyDescent="0.25">
      <c r="A10">
        <v>3</v>
      </c>
      <c r="B10" t="s">
        <v>27</v>
      </c>
      <c r="C10" t="s">
        <v>676</v>
      </c>
      <c r="E10" s="1" t="s">
        <v>75</v>
      </c>
      <c r="F10" s="1" t="s">
        <v>88</v>
      </c>
      <c r="G10" s="1" t="s">
        <v>132</v>
      </c>
      <c r="H10" s="1" t="s">
        <v>225</v>
      </c>
      <c r="I10" s="1" t="s">
        <v>230</v>
      </c>
      <c r="J10" s="1" t="s">
        <v>235</v>
      </c>
      <c r="K10" s="1" t="s">
        <v>240</v>
      </c>
      <c r="L10" s="1" t="s">
        <v>245</v>
      </c>
      <c r="M10" s="1" t="s">
        <v>250</v>
      </c>
      <c r="N10" s="1" t="s">
        <v>255</v>
      </c>
      <c r="O10" s="1" t="s">
        <v>260</v>
      </c>
      <c r="P10" s="1" t="s">
        <v>265</v>
      </c>
      <c r="Q10" s="1" t="s">
        <v>270</v>
      </c>
    </row>
    <row r="11" spans="1:20" x14ac:dyDescent="0.25">
      <c r="A11">
        <v>4</v>
      </c>
      <c r="B11" t="s">
        <v>29</v>
      </c>
      <c r="C11" t="s">
        <v>677</v>
      </c>
      <c r="E11" s="1" t="s">
        <v>76</v>
      </c>
      <c r="F11" s="1" t="s">
        <v>89</v>
      </c>
      <c r="G11" s="1" t="s">
        <v>133</v>
      </c>
      <c r="H11" s="1" t="s">
        <v>226</v>
      </c>
      <c r="I11" s="1" t="s">
        <v>231</v>
      </c>
      <c r="J11" s="1" t="s">
        <v>236</v>
      </c>
      <c r="K11" s="1" t="s">
        <v>241</v>
      </c>
      <c r="L11" s="1" t="s">
        <v>246</v>
      </c>
      <c r="M11" s="1" t="s">
        <v>251</v>
      </c>
      <c r="N11" s="1" t="s">
        <v>256</v>
      </c>
      <c r="O11" s="1" t="s">
        <v>261</v>
      </c>
      <c r="P11" s="1" t="s">
        <v>266</v>
      </c>
      <c r="Q11" s="1" t="s">
        <v>271</v>
      </c>
    </row>
    <row r="12" spans="1:20" x14ac:dyDescent="0.25">
      <c r="A12">
        <v>5</v>
      </c>
      <c r="B12" t="s">
        <v>274</v>
      </c>
      <c r="C12" t="s">
        <v>678</v>
      </c>
      <c r="E12" s="1" t="s">
        <v>77</v>
      </c>
      <c r="F12" s="1" t="s">
        <v>90</v>
      </c>
      <c r="G12" s="1" t="s">
        <v>134</v>
      </c>
      <c r="H12" s="1" t="s">
        <v>227</v>
      </c>
      <c r="I12" s="1" t="s">
        <v>232</v>
      </c>
      <c r="J12" s="1" t="s">
        <v>237</v>
      </c>
      <c r="K12" s="1" t="s">
        <v>242</v>
      </c>
      <c r="L12" s="1" t="s">
        <v>247</v>
      </c>
      <c r="M12" s="1" t="s">
        <v>252</v>
      </c>
      <c r="N12" s="1" t="s">
        <v>257</v>
      </c>
      <c r="O12" s="1" t="s">
        <v>262</v>
      </c>
      <c r="P12" s="1" t="s">
        <v>267</v>
      </c>
      <c r="Q12" s="1" t="s">
        <v>272</v>
      </c>
    </row>
    <row r="13" spans="1:20" x14ac:dyDescent="0.25">
      <c r="A13">
        <v>6</v>
      </c>
      <c r="B13" t="s">
        <v>275</v>
      </c>
      <c r="C13" t="s">
        <v>680</v>
      </c>
      <c r="E13" s="1" t="s">
        <v>78</v>
      </c>
      <c r="F13" s="1" t="s">
        <v>91</v>
      </c>
      <c r="G13" s="1" t="s">
        <v>135</v>
      </c>
      <c r="H13" s="1" t="s">
        <v>228</v>
      </c>
      <c r="I13" s="1" t="s">
        <v>233</v>
      </c>
      <c r="J13" s="1" t="s">
        <v>238</v>
      </c>
      <c r="K13" s="1" t="s">
        <v>243</v>
      </c>
      <c r="L13" s="1" t="s">
        <v>248</v>
      </c>
      <c r="M13" s="1" t="s">
        <v>253</v>
      </c>
      <c r="N13" s="1" t="s">
        <v>258</v>
      </c>
      <c r="O13" s="1" t="s">
        <v>263</v>
      </c>
      <c r="P13" s="1" t="s">
        <v>268</v>
      </c>
      <c r="Q13" s="1" t="s">
        <v>273</v>
      </c>
    </row>
    <row r="14" spans="1:20" x14ac:dyDescent="0.25">
      <c r="A14">
        <v>7</v>
      </c>
      <c r="B14" t="s">
        <v>32</v>
      </c>
      <c r="C14" t="s">
        <v>681</v>
      </c>
      <c r="E14" s="1" t="s">
        <v>79</v>
      </c>
      <c r="F14" s="1" t="s">
        <v>92</v>
      </c>
      <c r="G14" s="1" t="s">
        <v>136</v>
      </c>
      <c r="H14" s="1" t="s">
        <v>137</v>
      </c>
      <c r="I14" s="1" t="s">
        <v>138</v>
      </c>
      <c r="J14" s="1" t="s">
        <v>139</v>
      </c>
      <c r="K14" s="1" t="s">
        <v>140</v>
      </c>
      <c r="L14" s="1" t="s">
        <v>141</v>
      </c>
      <c r="M14" s="1" t="s">
        <v>142</v>
      </c>
      <c r="N14" s="1" t="s">
        <v>143</v>
      </c>
      <c r="O14" s="1" t="s">
        <v>144</v>
      </c>
      <c r="P14" s="1" t="s">
        <v>145</v>
      </c>
      <c r="Q14" s="1" t="s">
        <v>146</v>
      </c>
      <c r="T14" s="9"/>
    </row>
    <row r="15" spans="1:20" x14ac:dyDescent="0.25">
      <c r="A15">
        <v>8</v>
      </c>
      <c r="B15" t="s">
        <v>30</v>
      </c>
      <c r="C15" t="s">
        <v>682</v>
      </c>
      <c r="E15" s="1" t="s">
        <v>80</v>
      </c>
      <c r="F15" s="1" t="s">
        <v>93</v>
      </c>
      <c r="G15" s="1" t="s">
        <v>147</v>
      </c>
      <c r="H15" s="1" t="s">
        <v>148</v>
      </c>
      <c r="I15" s="1" t="s">
        <v>149</v>
      </c>
      <c r="J15" s="1" t="s">
        <v>150</v>
      </c>
      <c r="K15" s="1" t="s">
        <v>151</v>
      </c>
      <c r="L15" s="1" t="s">
        <v>152</v>
      </c>
      <c r="M15" s="1" t="s">
        <v>153</v>
      </c>
      <c r="N15" s="1" t="s">
        <v>154</v>
      </c>
      <c r="O15" s="1" t="s">
        <v>155</v>
      </c>
      <c r="P15" s="1" t="s">
        <v>156</v>
      </c>
      <c r="Q15" s="1" t="s">
        <v>157</v>
      </c>
      <c r="T15" s="9"/>
    </row>
    <row r="16" spans="1:20" x14ac:dyDescent="0.25">
      <c r="A16">
        <v>9</v>
      </c>
      <c r="B16" t="s">
        <v>276</v>
      </c>
      <c r="C16" t="s">
        <v>679</v>
      </c>
      <c r="E16" s="1" t="s">
        <v>81</v>
      </c>
      <c r="F16" s="1" t="s">
        <v>94</v>
      </c>
      <c r="G16" s="1" t="s">
        <v>158</v>
      </c>
      <c r="H16" s="1" t="s">
        <v>159</v>
      </c>
      <c r="I16" s="1" t="s">
        <v>160</v>
      </c>
      <c r="J16" s="1" t="s">
        <v>161</v>
      </c>
      <c r="K16" s="1" t="s">
        <v>162</v>
      </c>
      <c r="L16" s="1" t="s">
        <v>163</v>
      </c>
      <c r="M16" s="1" t="s">
        <v>164</v>
      </c>
      <c r="N16" s="1" t="s">
        <v>165</v>
      </c>
      <c r="O16" s="1" t="s">
        <v>166</v>
      </c>
      <c r="P16" s="1" t="s">
        <v>167</v>
      </c>
      <c r="Q16" s="1" t="s">
        <v>168</v>
      </c>
      <c r="T16" s="9"/>
    </row>
    <row r="17" spans="1:20" x14ac:dyDescent="0.25">
      <c r="A17">
        <v>10</v>
      </c>
      <c r="B17" t="s">
        <v>28</v>
      </c>
      <c r="C17" t="s">
        <v>683</v>
      </c>
      <c r="E17" s="1" t="s">
        <v>82</v>
      </c>
      <c r="F17" s="1" t="s">
        <v>95</v>
      </c>
      <c r="G17" s="1" t="s">
        <v>169</v>
      </c>
      <c r="H17" s="1" t="s">
        <v>170</v>
      </c>
      <c r="I17" s="1" t="s">
        <v>171</v>
      </c>
      <c r="J17" s="1" t="s">
        <v>172</v>
      </c>
      <c r="K17" s="1" t="s">
        <v>173</v>
      </c>
      <c r="L17" s="1" t="s">
        <v>174</v>
      </c>
      <c r="M17" s="1" t="s">
        <v>175</v>
      </c>
      <c r="N17" s="1" t="s">
        <v>176</v>
      </c>
      <c r="O17" s="1" t="s">
        <v>177</v>
      </c>
      <c r="P17" s="1" t="s">
        <v>178</v>
      </c>
      <c r="Q17" s="1" t="s">
        <v>179</v>
      </c>
      <c r="T17" s="9"/>
    </row>
    <row r="18" spans="1:20" x14ac:dyDescent="0.25">
      <c r="A18">
        <v>11</v>
      </c>
      <c r="B18" t="s">
        <v>277</v>
      </c>
      <c r="C18" t="s">
        <v>684</v>
      </c>
      <c r="E18" s="1" t="s">
        <v>83</v>
      </c>
      <c r="F18" s="1" t="s">
        <v>96</v>
      </c>
      <c r="G18" s="1" t="s">
        <v>180</v>
      </c>
      <c r="H18" s="1" t="s">
        <v>181</v>
      </c>
      <c r="I18" s="1" t="s">
        <v>182</v>
      </c>
      <c r="J18" s="1" t="s">
        <v>183</v>
      </c>
      <c r="K18" s="1" t="s">
        <v>184</v>
      </c>
      <c r="L18" s="1" t="s">
        <v>185</v>
      </c>
      <c r="M18" s="1" t="s">
        <v>186</v>
      </c>
      <c r="N18" s="1" t="s">
        <v>187</v>
      </c>
      <c r="O18" s="1" t="s">
        <v>188</v>
      </c>
      <c r="P18" s="1" t="s">
        <v>189</v>
      </c>
      <c r="Q18" s="1" t="s">
        <v>190</v>
      </c>
      <c r="T18" s="9"/>
    </row>
    <row r="19" spans="1:20" x14ac:dyDescent="0.25">
      <c r="A19">
        <v>12</v>
      </c>
      <c r="B19" t="s">
        <v>24</v>
      </c>
      <c r="C19" t="s">
        <v>685</v>
      </c>
      <c r="E19" s="1" t="s">
        <v>84</v>
      </c>
      <c r="F19" s="1" t="s">
        <v>97</v>
      </c>
      <c r="G19" s="1" t="s">
        <v>191</v>
      </c>
      <c r="H19" s="1" t="s">
        <v>192</v>
      </c>
      <c r="I19" s="1" t="s">
        <v>193</v>
      </c>
      <c r="J19" s="1" t="s">
        <v>194</v>
      </c>
      <c r="K19" s="1" t="s">
        <v>195</v>
      </c>
      <c r="L19" s="1" t="s">
        <v>196</v>
      </c>
      <c r="M19" s="1" t="s">
        <v>197</v>
      </c>
      <c r="N19" s="1" t="s">
        <v>198</v>
      </c>
      <c r="O19" s="1" t="s">
        <v>199</v>
      </c>
      <c r="P19" s="1" t="s">
        <v>200</v>
      </c>
      <c r="Q19" s="1" t="s">
        <v>201</v>
      </c>
      <c r="T19" s="9"/>
    </row>
    <row r="20" spans="1:20" x14ac:dyDescent="0.25">
      <c r="A20">
        <f>+A19+1</f>
        <v>13</v>
      </c>
      <c r="B20" t="s">
        <v>23</v>
      </c>
      <c r="C20" t="s">
        <v>686</v>
      </c>
      <c r="E20" s="1" t="s">
        <v>85</v>
      </c>
      <c r="F20" s="1" t="s">
        <v>98</v>
      </c>
      <c r="G20" s="1" t="s">
        <v>202</v>
      </c>
      <c r="H20" s="1" t="s">
        <v>203</v>
      </c>
      <c r="I20" s="1" t="s">
        <v>204</v>
      </c>
      <c r="J20" s="1" t="s">
        <v>205</v>
      </c>
      <c r="K20" s="1" t="s">
        <v>206</v>
      </c>
      <c r="L20" s="1" t="s">
        <v>207</v>
      </c>
      <c r="M20" s="1" t="s">
        <v>208</v>
      </c>
      <c r="N20" s="1" t="s">
        <v>209</v>
      </c>
      <c r="O20" s="1" t="s">
        <v>210</v>
      </c>
      <c r="P20" s="1" t="s">
        <v>211</v>
      </c>
      <c r="Q20" s="1" t="s">
        <v>212</v>
      </c>
      <c r="T20" s="9"/>
    </row>
    <row r="23" spans="1:20" x14ac:dyDescent="0.25">
      <c r="B23" s="52" t="s">
        <v>672</v>
      </c>
      <c r="C23" s="52" t="s">
        <v>673</v>
      </c>
      <c r="E23" s="6" t="s">
        <v>105</v>
      </c>
      <c r="F23" s="6" t="s">
        <v>104</v>
      </c>
      <c r="G23" s="6" t="s">
        <v>106</v>
      </c>
      <c r="H23" s="6" t="s">
        <v>107</v>
      </c>
      <c r="I23" s="6" t="s">
        <v>108</v>
      </c>
      <c r="J23" s="6" t="s">
        <v>109</v>
      </c>
      <c r="K23" s="6" t="s">
        <v>110</v>
      </c>
      <c r="L23" s="6" t="s">
        <v>111</v>
      </c>
      <c r="M23" s="6" t="s">
        <v>112</v>
      </c>
      <c r="N23" s="6" t="s">
        <v>113</v>
      </c>
      <c r="O23" s="6" t="s">
        <v>114</v>
      </c>
      <c r="P23" s="6" t="s">
        <v>115</v>
      </c>
      <c r="Q23" s="6" t="s">
        <v>116</v>
      </c>
    </row>
    <row r="24" spans="1:20" x14ac:dyDescent="0.25">
      <c r="B24" t="s">
        <v>328</v>
      </c>
      <c r="C24" t="s">
        <v>390</v>
      </c>
      <c r="E24" s="1" t="s">
        <v>0</v>
      </c>
      <c r="F24" s="1" t="s">
        <v>10</v>
      </c>
      <c r="G24" s="1" t="s">
        <v>69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1" t="s">
        <v>10</v>
      </c>
      <c r="N24" s="1" t="s">
        <v>10</v>
      </c>
      <c r="O24" s="1" t="s">
        <v>10</v>
      </c>
      <c r="P24" s="1" t="s">
        <v>10</v>
      </c>
      <c r="Q24" s="1" t="s">
        <v>10</v>
      </c>
    </row>
    <row r="25" spans="1:20" x14ac:dyDescent="0.25">
      <c r="B25" t="s">
        <v>100</v>
      </c>
      <c r="C25" t="s">
        <v>383</v>
      </c>
      <c r="E25" s="1" t="s">
        <v>1</v>
      </c>
      <c r="F25" s="1" t="s">
        <v>11</v>
      </c>
      <c r="G25" s="1" t="s">
        <v>70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1" t="s">
        <v>11</v>
      </c>
      <c r="O25" s="1" t="s">
        <v>11</v>
      </c>
      <c r="P25" s="1" t="s">
        <v>11</v>
      </c>
      <c r="Q25" s="1" t="s">
        <v>11</v>
      </c>
    </row>
    <row r="26" spans="1:20" x14ac:dyDescent="0.25">
      <c r="B26" t="s">
        <v>293</v>
      </c>
      <c r="C26" t="s">
        <v>382</v>
      </c>
      <c r="E26" s="1" t="s">
        <v>33</v>
      </c>
      <c r="F26" s="1" t="s">
        <v>12</v>
      </c>
      <c r="G26" s="1" t="s">
        <v>71</v>
      </c>
      <c r="H26" s="1" t="s">
        <v>12</v>
      </c>
      <c r="I26" s="1" t="s">
        <v>12</v>
      </c>
      <c r="J26" s="1" t="s">
        <v>12</v>
      </c>
      <c r="K26" s="1" t="s">
        <v>12</v>
      </c>
      <c r="L26" s="1" t="s">
        <v>12</v>
      </c>
      <c r="M26" s="1" t="s">
        <v>12</v>
      </c>
      <c r="N26" s="1" t="s">
        <v>12</v>
      </c>
      <c r="O26" s="1" t="s">
        <v>12</v>
      </c>
      <c r="P26" s="1" t="s">
        <v>12</v>
      </c>
      <c r="Q26" s="1" t="s">
        <v>12</v>
      </c>
    </row>
    <row r="27" spans="1:20" x14ac:dyDescent="0.25">
      <c r="B27" t="s">
        <v>43</v>
      </c>
      <c r="C27" t="s">
        <v>382</v>
      </c>
      <c r="E27" s="1" t="s">
        <v>2</v>
      </c>
      <c r="F27" s="1" t="s">
        <v>13</v>
      </c>
      <c r="G27" s="1" t="s">
        <v>72</v>
      </c>
      <c r="H27" s="1" t="s">
        <v>13</v>
      </c>
      <c r="I27" s="1" t="s">
        <v>13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</row>
    <row r="28" spans="1:20" x14ac:dyDescent="0.25">
      <c r="B28" t="s">
        <v>294</v>
      </c>
      <c r="C28" t="s">
        <v>384</v>
      </c>
      <c r="E28" s="1" t="s">
        <v>34</v>
      </c>
      <c r="F28" s="1" t="s">
        <v>14</v>
      </c>
      <c r="G28" s="1" t="s">
        <v>73</v>
      </c>
      <c r="H28" s="1" t="s">
        <v>14</v>
      </c>
      <c r="I28" s="1" t="s">
        <v>14</v>
      </c>
      <c r="J28" s="1" t="s">
        <v>14</v>
      </c>
      <c r="K28" s="1" t="s">
        <v>14</v>
      </c>
      <c r="L28" s="1" t="s">
        <v>14</v>
      </c>
      <c r="M28" s="1" t="s">
        <v>14</v>
      </c>
      <c r="N28" s="1" t="s">
        <v>14</v>
      </c>
      <c r="O28" s="1" t="s">
        <v>14</v>
      </c>
      <c r="P28" s="1" t="s">
        <v>14</v>
      </c>
      <c r="Q28" s="1" t="s">
        <v>14</v>
      </c>
    </row>
    <row r="29" spans="1:20" x14ac:dyDescent="0.25">
      <c r="B29" t="s">
        <v>292</v>
      </c>
      <c r="C29" t="s">
        <v>385</v>
      </c>
      <c r="E29" s="1" t="s">
        <v>35</v>
      </c>
      <c r="F29" s="1" t="s">
        <v>15</v>
      </c>
      <c r="H29" s="1" t="s">
        <v>15</v>
      </c>
      <c r="I29" s="1" t="s">
        <v>15</v>
      </c>
      <c r="J29" s="1" t="s">
        <v>15</v>
      </c>
      <c r="K29" s="1" t="s">
        <v>15</v>
      </c>
      <c r="L29" s="1" t="s">
        <v>15</v>
      </c>
      <c r="M29" s="1" t="s">
        <v>15</v>
      </c>
      <c r="N29" s="1" t="s">
        <v>15</v>
      </c>
      <c r="O29" s="1" t="s">
        <v>15</v>
      </c>
      <c r="P29" s="1" t="s">
        <v>15</v>
      </c>
      <c r="Q29" s="1" t="s">
        <v>15</v>
      </c>
    </row>
    <row r="30" spans="1:20" x14ac:dyDescent="0.25">
      <c r="B30" t="s">
        <v>320</v>
      </c>
      <c r="C30" t="s">
        <v>386</v>
      </c>
      <c r="E30" s="1" t="s">
        <v>36</v>
      </c>
      <c r="F30" s="1" t="s">
        <v>16</v>
      </c>
      <c r="H30" s="1" t="s">
        <v>16</v>
      </c>
      <c r="I30" s="1" t="s">
        <v>16</v>
      </c>
      <c r="J30" s="1" t="s">
        <v>16</v>
      </c>
      <c r="K30" s="1" t="s">
        <v>16</v>
      </c>
      <c r="L30" s="1" t="s">
        <v>16</v>
      </c>
      <c r="M30" s="1" t="s">
        <v>16</v>
      </c>
      <c r="N30" s="1" t="s">
        <v>16</v>
      </c>
      <c r="O30" s="1" t="s">
        <v>16</v>
      </c>
      <c r="P30" s="1" t="s">
        <v>16</v>
      </c>
      <c r="Q30" s="1" t="s">
        <v>16</v>
      </c>
    </row>
    <row r="31" spans="1:20" x14ac:dyDescent="0.25">
      <c r="B31" t="s">
        <v>45</v>
      </c>
      <c r="C31" t="s">
        <v>387</v>
      </c>
      <c r="E31" s="1" t="s">
        <v>37</v>
      </c>
      <c r="F31" s="1" t="s">
        <v>17</v>
      </c>
      <c r="H31" s="1" t="s">
        <v>17</v>
      </c>
      <c r="I31" s="1" t="s">
        <v>17</v>
      </c>
      <c r="J31" s="1" t="s">
        <v>17</v>
      </c>
      <c r="K31" s="1" t="s">
        <v>17</v>
      </c>
      <c r="L31" s="1" t="s">
        <v>17</v>
      </c>
      <c r="M31" s="1" t="s">
        <v>17</v>
      </c>
      <c r="N31" s="1" t="s">
        <v>17</v>
      </c>
      <c r="O31" s="1" t="s">
        <v>17</v>
      </c>
      <c r="P31" s="1" t="s">
        <v>17</v>
      </c>
      <c r="Q31" s="1" t="s">
        <v>17</v>
      </c>
    </row>
    <row r="32" spans="1:20" x14ac:dyDescent="0.25">
      <c r="B32" t="s">
        <v>279</v>
      </c>
      <c r="C32" t="s">
        <v>384</v>
      </c>
      <c r="E32" s="1" t="s">
        <v>38</v>
      </c>
      <c r="F32" s="1" t="s">
        <v>18</v>
      </c>
    </row>
    <row r="33" spans="2:5" x14ac:dyDescent="0.25">
      <c r="B33" t="s">
        <v>317</v>
      </c>
      <c r="C33" t="s">
        <v>388</v>
      </c>
      <c r="E33" s="1" t="s">
        <v>8</v>
      </c>
    </row>
    <row r="34" spans="2:5" x14ac:dyDescent="0.25">
      <c r="B34" t="s">
        <v>216</v>
      </c>
      <c r="C34" t="s">
        <v>389</v>
      </c>
      <c r="E34" s="1" t="s">
        <v>39</v>
      </c>
    </row>
    <row r="35" spans="2:5" x14ac:dyDescent="0.25">
      <c r="B35" t="s">
        <v>0</v>
      </c>
      <c r="C35" t="s">
        <v>385</v>
      </c>
      <c r="E35" s="1" t="s">
        <v>5</v>
      </c>
    </row>
    <row r="36" spans="2:5" x14ac:dyDescent="0.25">
      <c r="B36" t="s">
        <v>280</v>
      </c>
      <c r="C36" t="s">
        <v>385</v>
      </c>
      <c r="E36" s="1" t="s">
        <v>40</v>
      </c>
    </row>
    <row r="37" spans="2:5" x14ac:dyDescent="0.25">
      <c r="B37" t="s">
        <v>51</v>
      </c>
      <c r="C37" t="s">
        <v>383</v>
      </c>
      <c r="E37" s="1" t="s">
        <v>41</v>
      </c>
    </row>
    <row r="38" spans="2:5" x14ac:dyDescent="0.25">
      <c r="B38" t="s">
        <v>53</v>
      </c>
      <c r="C38" t="s">
        <v>389</v>
      </c>
      <c r="E38" s="1" t="s">
        <v>7</v>
      </c>
    </row>
    <row r="39" spans="2:5" x14ac:dyDescent="0.25">
      <c r="B39" t="s">
        <v>295</v>
      </c>
      <c r="C39" t="s">
        <v>390</v>
      </c>
      <c r="E39" s="1" t="s">
        <v>118</v>
      </c>
    </row>
    <row r="40" spans="2:5" x14ac:dyDescent="0.25">
      <c r="B40" t="s">
        <v>103</v>
      </c>
      <c r="C40" t="s">
        <v>391</v>
      </c>
      <c r="E40" s="1" t="s">
        <v>42</v>
      </c>
    </row>
    <row r="41" spans="2:5" x14ac:dyDescent="0.25">
      <c r="B41" t="s">
        <v>42</v>
      </c>
      <c r="C41" t="s">
        <v>391</v>
      </c>
      <c r="E41" s="1" t="s">
        <v>43</v>
      </c>
    </row>
    <row r="42" spans="2:5" x14ac:dyDescent="0.25">
      <c r="B42" t="s">
        <v>335</v>
      </c>
      <c r="C42" t="s">
        <v>391</v>
      </c>
      <c r="E42" s="1" t="s">
        <v>44</v>
      </c>
    </row>
    <row r="43" spans="2:5" x14ac:dyDescent="0.25">
      <c r="B43" t="s">
        <v>380</v>
      </c>
      <c r="C43" t="s">
        <v>391</v>
      </c>
      <c r="E43" s="1" t="s">
        <v>6</v>
      </c>
    </row>
    <row r="44" spans="2:5" x14ac:dyDescent="0.25">
      <c r="B44" t="s">
        <v>296</v>
      </c>
      <c r="C44" t="s">
        <v>388</v>
      </c>
      <c r="E44" s="1" t="s">
        <v>20</v>
      </c>
    </row>
    <row r="45" spans="2:5" x14ac:dyDescent="0.25">
      <c r="B45" t="s">
        <v>346</v>
      </c>
      <c r="C45" t="s">
        <v>392</v>
      </c>
      <c r="E45" s="1" t="s">
        <v>45</v>
      </c>
    </row>
    <row r="46" spans="2:5" x14ac:dyDescent="0.25">
      <c r="B46" t="s">
        <v>332</v>
      </c>
      <c r="C46" t="s">
        <v>385</v>
      </c>
      <c r="E46" s="1" t="s">
        <v>46</v>
      </c>
    </row>
    <row r="47" spans="2:5" x14ac:dyDescent="0.25">
      <c r="B47" t="s">
        <v>44</v>
      </c>
      <c r="C47" t="s">
        <v>393</v>
      </c>
      <c r="E47" s="1" t="s">
        <v>47</v>
      </c>
    </row>
    <row r="48" spans="2:5" x14ac:dyDescent="0.25">
      <c r="B48" t="s">
        <v>35</v>
      </c>
      <c r="C48" t="s">
        <v>385</v>
      </c>
      <c r="E48" s="1" t="s">
        <v>48</v>
      </c>
    </row>
    <row r="49" spans="2:5" x14ac:dyDescent="0.25">
      <c r="B49" t="s">
        <v>62</v>
      </c>
      <c r="C49" t="s">
        <v>389</v>
      </c>
      <c r="E49" s="1" t="s">
        <v>49</v>
      </c>
    </row>
    <row r="50" spans="2:5" x14ac:dyDescent="0.25">
      <c r="B50" t="s">
        <v>372</v>
      </c>
      <c r="C50" t="s">
        <v>394</v>
      </c>
      <c r="E50" s="1" t="s">
        <v>50</v>
      </c>
    </row>
    <row r="51" spans="2:5" x14ac:dyDescent="0.25">
      <c r="B51" t="s">
        <v>297</v>
      </c>
      <c r="C51" t="s">
        <v>383</v>
      </c>
      <c r="E51" s="1" t="s">
        <v>4</v>
      </c>
    </row>
    <row r="52" spans="2:5" x14ac:dyDescent="0.25">
      <c r="B52" t="s">
        <v>321</v>
      </c>
      <c r="C52" t="s">
        <v>389</v>
      </c>
      <c r="E52" s="1" t="s">
        <v>51</v>
      </c>
    </row>
    <row r="53" spans="2:5" x14ac:dyDescent="0.25">
      <c r="B53" t="s">
        <v>368</v>
      </c>
      <c r="C53" t="s">
        <v>390</v>
      </c>
      <c r="E53" s="1" t="s">
        <v>52</v>
      </c>
    </row>
    <row r="54" spans="2:5" x14ac:dyDescent="0.25">
      <c r="B54" t="s">
        <v>63</v>
      </c>
      <c r="C54" t="s">
        <v>389</v>
      </c>
      <c r="E54" s="1" t="s">
        <v>53</v>
      </c>
    </row>
    <row r="55" spans="2:5" x14ac:dyDescent="0.25">
      <c r="B55" t="s">
        <v>52</v>
      </c>
      <c r="C55" t="s">
        <v>395</v>
      </c>
      <c r="E55" s="1" t="s">
        <v>9</v>
      </c>
    </row>
    <row r="56" spans="2:5" x14ac:dyDescent="0.25">
      <c r="B56" t="s">
        <v>41</v>
      </c>
      <c r="C56" t="s">
        <v>388</v>
      </c>
      <c r="E56" s="1" t="s">
        <v>54</v>
      </c>
    </row>
    <row r="57" spans="2:5" x14ac:dyDescent="0.25">
      <c r="B57" t="s">
        <v>59</v>
      </c>
      <c r="C57" t="s">
        <v>385</v>
      </c>
      <c r="E57" s="1" t="s">
        <v>55</v>
      </c>
    </row>
    <row r="58" spans="2:5" x14ac:dyDescent="0.25">
      <c r="B58" t="s">
        <v>57</v>
      </c>
      <c r="C58" t="s">
        <v>388</v>
      </c>
      <c r="E58" s="1" t="s">
        <v>56</v>
      </c>
    </row>
    <row r="59" spans="2:5" x14ac:dyDescent="0.25">
      <c r="B59" t="s">
        <v>33</v>
      </c>
      <c r="C59" t="s">
        <v>390</v>
      </c>
      <c r="E59" s="1" t="s">
        <v>57</v>
      </c>
    </row>
    <row r="60" spans="2:5" x14ac:dyDescent="0.25">
      <c r="B60" t="s">
        <v>37</v>
      </c>
      <c r="C60" t="s">
        <v>390</v>
      </c>
      <c r="E60" s="1" t="s">
        <v>58</v>
      </c>
    </row>
    <row r="61" spans="2:5" x14ac:dyDescent="0.25">
      <c r="B61" t="s">
        <v>56</v>
      </c>
      <c r="C61" t="s">
        <v>390</v>
      </c>
      <c r="E61" s="1" t="s">
        <v>59</v>
      </c>
    </row>
    <row r="62" spans="2:5" x14ac:dyDescent="0.25">
      <c r="B62" t="s">
        <v>219</v>
      </c>
      <c r="C62" t="s">
        <v>395</v>
      </c>
      <c r="E62" s="1" t="s">
        <v>60</v>
      </c>
    </row>
    <row r="63" spans="2:5" x14ac:dyDescent="0.25">
      <c r="B63" t="s">
        <v>102</v>
      </c>
      <c r="C63" t="s">
        <v>395</v>
      </c>
      <c r="E63" s="1" t="s">
        <v>61</v>
      </c>
    </row>
    <row r="64" spans="2:5" x14ac:dyDescent="0.25">
      <c r="B64" t="s">
        <v>58</v>
      </c>
      <c r="C64" t="s">
        <v>392</v>
      </c>
      <c r="E64" s="1" t="s">
        <v>62</v>
      </c>
    </row>
    <row r="65" spans="2:17" x14ac:dyDescent="0.25">
      <c r="B65" t="s">
        <v>54</v>
      </c>
      <c r="C65" t="s">
        <v>396</v>
      </c>
      <c r="E65" s="1" t="s">
        <v>63</v>
      </c>
    </row>
    <row r="66" spans="2:17" x14ac:dyDescent="0.25">
      <c r="B66" t="s">
        <v>36</v>
      </c>
      <c r="C66" t="s">
        <v>390</v>
      </c>
      <c r="E66" s="1" t="s">
        <v>64</v>
      </c>
    </row>
    <row r="67" spans="2:17" x14ac:dyDescent="0.25">
      <c r="B67" t="s">
        <v>40</v>
      </c>
      <c r="C67" t="s">
        <v>384</v>
      </c>
      <c r="E67" s="1" t="s">
        <v>65</v>
      </c>
    </row>
    <row r="68" spans="2:17" x14ac:dyDescent="0.25">
      <c r="B68" t="s">
        <v>213</v>
      </c>
      <c r="C68" t="s">
        <v>389</v>
      </c>
      <c r="E68" s="1" t="s">
        <v>66</v>
      </c>
    </row>
    <row r="69" spans="2:17" x14ac:dyDescent="0.25">
      <c r="B69" t="s">
        <v>4</v>
      </c>
      <c r="C69" t="s">
        <v>389</v>
      </c>
      <c r="E69" s="1" t="s">
        <v>2</v>
      </c>
    </row>
    <row r="70" spans="2:17" x14ac:dyDescent="0.25">
      <c r="B70" t="s">
        <v>284</v>
      </c>
      <c r="C70" t="s">
        <v>384</v>
      </c>
      <c r="E70" s="1" t="s">
        <v>67</v>
      </c>
    </row>
    <row r="71" spans="2:17" x14ac:dyDescent="0.25">
      <c r="B71" t="s">
        <v>347</v>
      </c>
      <c r="C71" t="s">
        <v>383</v>
      </c>
      <c r="E71" s="1" t="s">
        <v>68</v>
      </c>
    </row>
    <row r="72" spans="2:17" x14ac:dyDescent="0.25">
      <c r="B72" t="s">
        <v>348</v>
      </c>
      <c r="C72" t="s">
        <v>395</v>
      </c>
      <c r="E72" s="1" t="s">
        <v>21</v>
      </c>
    </row>
    <row r="73" spans="2:17" x14ac:dyDescent="0.25">
      <c r="B73" t="s">
        <v>349</v>
      </c>
      <c r="C73" t="s">
        <v>388</v>
      </c>
    </row>
    <row r="74" spans="2:17" x14ac:dyDescent="0.25">
      <c r="B74" t="s">
        <v>350</v>
      </c>
      <c r="C74" t="s">
        <v>389</v>
      </c>
      <c r="E74" s="7" t="s">
        <v>86</v>
      </c>
      <c r="F74" s="7" t="s">
        <v>87</v>
      </c>
      <c r="G74" s="7" t="s">
        <v>88</v>
      </c>
      <c r="H74" s="7" t="s">
        <v>89</v>
      </c>
      <c r="I74" s="7" t="s">
        <v>90</v>
      </c>
      <c r="J74" s="7" t="s">
        <v>91</v>
      </c>
      <c r="K74" s="7" t="s">
        <v>92</v>
      </c>
      <c r="L74" s="7" t="s">
        <v>93</v>
      </c>
      <c r="M74" s="7" t="s">
        <v>94</v>
      </c>
      <c r="N74" s="7" t="s">
        <v>95</v>
      </c>
      <c r="O74" s="7" t="s">
        <v>96</v>
      </c>
      <c r="P74" s="7" t="s">
        <v>97</v>
      </c>
      <c r="Q74" s="7" t="s">
        <v>98</v>
      </c>
    </row>
    <row r="75" spans="2:17" x14ac:dyDescent="0.25">
      <c r="B75" t="s">
        <v>351</v>
      </c>
      <c r="C75" t="s">
        <v>388</v>
      </c>
      <c r="E75" s="1" t="s">
        <v>1</v>
      </c>
      <c r="F75" s="1" t="s">
        <v>10</v>
      </c>
      <c r="G75" s="1" t="s">
        <v>69</v>
      </c>
      <c r="H75" s="1" t="s">
        <v>10</v>
      </c>
      <c r="I75" s="1" t="s">
        <v>10</v>
      </c>
      <c r="J75" s="1" t="s">
        <v>10</v>
      </c>
      <c r="K75" s="1" t="s">
        <v>10</v>
      </c>
      <c r="L75" s="1" t="s">
        <v>10</v>
      </c>
      <c r="M75" s="1" t="s">
        <v>10</v>
      </c>
      <c r="N75" s="1" t="s">
        <v>10</v>
      </c>
      <c r="O75" s="1" t="s">
        <v>10</v>
      </c>
      <c r="P75" s="1" t="s">
        <v>10</v>
      </c>
      <c r="Q75" s="1" t="s">
        <v>10</v>
      </c>
    </row>
    <row r="76" spans="2:17" x14ac:dyDescent="0.25">
      <c r="B76" t="s">
        <v>352</v>
      </c>
      <c r="C76" t="s">
        <v>390</v>
      </c>
      <c r="E76" s="1" t="s">
        <v>19</v>
      </c>
      <c r="F76" s="1" t="s">
        <v>11</v>
      </c>
      <c r="G76" s="1" t="s">
        <v>70</v>
      </c>
      <c r="H76" s="1" t="s">
        <v>11</v>
      </c>
      <c r="I76" s="1" t="s">
        <v>11</v>
      </c>
      <c r="J76" s="1" t="s">
        <v>11</v>
      </c>
      <c r="K76" s="1" t="s">
        <v>11</v>
      </c>
      <c r="L76" s="1" t="s">
        <v>11</v>
      </c>
      <c r="M76" s="1" t="s">
        <v>11</v>
      </c>
      <c r="N76" s="1" t="s">
        <v>11</v>
      </c>
      <c r="O76" s="1" t="s">
        <v>11</v>
      </c>
      <c r="P76" s="1" t="s">
        <v>11</v>
      </c>
      <c r="Q76" s="1" t="s">
        <v>11</v>
      </c>
    </row>
    <row r="77" spans="2:17" x14ac:dyDescent="0.25">
      <c r="B77" t="s">
        <v>353</v>
      </c>
      <c r="C77" t="s">
        <v>400</v>
      </c>
      <c r="E77" s="1" t="s">
        <v>0</v>
      </c>
      <c r="F77" s="1" t="s">
        <v>12</v>
      </c>
      <c r="G77" s="1" t="s">
        <v>71</v>
      </c>
      <c r="H77" s="1" t="s">
        <v>12</v>
      </c>
      <c r="I77" s="1" t="s">
        <v>12</v>
      </c>
      <c r="J77" s="1" t="s">
        <v>12</v>
      </c>
      <c r="K77" s="1" t="s">
        <v>12</v>
      </c>
      <c r="L77" s="1" t="s">
        <v>12</v>
      </c>
      <c r="M77" s="1" t="s">
        <v>12</v>
      </c>
      <c r="N77" s="1" t="s">
        <v>12</v>
      </c>
      <c r="O77" s="1" t="s">
        <v>12</v>
      </c>
      <c r="P77" s="1" t="s">
        <v>12</v>
      </c>
      <c r="Q77" s="1" t="s">
        <v>12</v>
      </c>
    </row>
    <row r="78" spans="2:17" x14ac:dyDescent="0.25">
      <c r="B78" t="s">
        <v>354</v>
      </c>
      <c r="C78" t="s">
        <v>398</v>
      </c>
      <c r="E78" s="1" t="s">
        <v>3</v>
      </c>
      <c r="F78" s="1" t="s">
        <v>13</v>
      </c>
      <c r="H78" s="1" t="s">
        <v>13</v>
      </c>
      <c r="I78" s="1" t="s">
        <v>13</v>
      </c>
      <c r="J78" s="1" t="s">
        <v>13</v>
      </c>
      <c r="K78" s="1" t="s">
        <v>13</v>
      </c>
      <c r="L78" s="1" t="s">
        <v>13</v>
      </c>
      <c r="M78" s="1" t="s">
        <v>13</v>
      </c>
      <c r="N78" s="1" t="s">
        <v>13</v>
      </c>
      <c r="O78" s="1" t="s">
        <v>13</v>
      </c>
      <c r="P78" s="1" t="s">
        <v>13</v>
      </c>
      <c r="Q78" s="1" t="s">
        <v>13</v>
      </c>
    </row>
    <row r="79" spans="2:17" x14ac:dyDescent="0.25">
      <c r="B79" t="s">
        <v>327</v>
      </c>
      <c r="C79" t="s">
        <v>391</v>
      </c>
      <c r="E79" s="1" t="s">
        <v>2</v>
      </c>
      <c r="F79" s="1" t="s">
        <v>14</v>
      </c>
      <c r="H79" s="1" t="s">
        <v>14</v>
      </c>
      <c r="I79" s="1" t="s">
        <v>14</v>
      </c>
      <c r="J79" s="1" t="s">
        <v>14</v>
      </c>
      <c r="K79" s="1" t="s">
        <v>14</v>
      </c>
      <c r="L79" s="1" t="s">
        <v>14</v>
      </c>
      <c r="M79" s="1" t="s">
        <v>14</v>
      </c>
      <c r="N79" s="1" t="s">
        <v>14</v>
      </c>
      <c r="O79" s="1" t="s">
        <v>14</v>
      </c>
      <c r="P79" s="1" t="s">
        <v>14</v>
      </c>
      <c r="Q79" s="1" t="s">
        <v>14</v>
      </c>
    </row>
    <row r="80" spans="2:17" x14ac:dyDescent="0.25">
      <c r="B80" t="s">
        <v>326</v>
      </c>
      <c r="C80" t="s">
        <v>391</v>
      </c>
      <c r="E80" s="1" t="s">
        <v>36</v>
      </c>
      <c r="F80" s="1" t="s">
        <v>15</v>
      </c>
      <c r="H80" s="1" t="s">
        <v>15</v>
      </c>
      <c r="I80" s="1" t="s">
        <v>15</v>
      </c>
      <c r="J80" s="1" t="s">
        <v>15</v>
      </c>
      <c r="K80" s="1" t="s">
        <v>15</v>
      </c>
      <c r="L80" s="1" t="s">
        <v>15</v>
      </c>
      <c r="M80" s="1" t="s">
        <v>15</v>
      </c>
      <c r="N80" s="1" t="s">
        <v>15</v>
      </c>
      <c r="O80" s="1" t="s">
        <v>15</v>
      </c>
      <c r="P80" s="1" t="s">
        <v>15</v>
      </c>
      <c r="Q80" s="1" t="s">
        <v>15</v>
      </c>
    </row>
    <row r="81" spans="2:17" x14ac:dyDescent="0.25">
      <c r="B81" t="s">
        <v>281</v>
      </c>
      <c r="C81" t="s">
        <v>392</v>
      </c>
      <c r="E81" s="1" t="s">
        <v>58</v>
      </c>
      <c r="F81" s="1" t="s">
        <v>16</v>
      </c>
      <c r="H81" s="1" t="s">
        <v>16</v>
      </c>
      <c r="I81" s="1" t="s">
        <v>16</v>
      </c>
      <c r="J81" s="1" t="s">
        <v>16</v>
      </c>
      <c r="K81" s="1" t="s">
        <v>16</v>
      </c>
      <c r="L81" s="1" t="s">
        <v>16</v>
      </c>
      <c r="M81" s="1" t="s">
        <v>16</v>
      </c>
      <c r="N81" s="1" t="s">
        <v>16</v>
      </c>
      <c r="O81" s="1" t="s">
        <v>16</v>
      </c>
      <c r="P81" s="1" t="s">
        <v>16</v>
      </c>
      <c r="Q81" s="1" t="s">
        <v>16</v>
      </c>
    </row>
    <row r="82" spans="2:17" x14ac:dyDescent="0.25">
      <c r="B82" t="s">
        <v>340</v>
      </c>
      <c r="C82" t="s">
        <v>393</v>
      </c>
      <c r="E82" s="1" t="s">
        <v>54</v>
      </c>
      <c r="F82" s="1" t="s">
        <v>17</v>
      </c>
      <c r="H82" s="1" t="s">
        <v>17</v>
      </c>
      <c r="I82" s="1" t="s">
        <v>17</v>
      </c>
      <c r="J82" s="1" t="s">
        <v>17</v>
      </c>
      <c r="K82" s="1" t="s">
        <v>17</v>
      </c>
      <c r="L82" s="1" t="s">
        <v>17</v>
      </c>
      <c r="M82" s="1" t="s">
        <v>17</v>
      </c>
      <c r="N82" s="1" t="s">
        <v>17</v>
      </c>
      <c r="O82" s="1" t="s">
        <v>17</v>
      </c>
      <c r="P82" s="1" t="s">
        <v>17</v>
      </c>
      <c r="Q82" s="1" t="s">
        <v>17</v>
      </c>
    </row>
    <row r="83" spans="2:17" x14ac:dyDescent="0.25">
      <c r="B83" t="s">
        <v>282</v>
      </c>
      <c r="C83" t="s">
        <v>389</v>
      </c>
      <c r="E83" s="1" t="s">
        <v>99</v>
      </c>
      <c r="F83" s="1" t="s">
        <v>18</v>
      </c>
    </row>
    <row r="84" spans="2:17" x14ac:dyDescent="0.25">
      <c r="B84" t="s">
        <v>283</v>
      </c>
      <c r="C84" t="s">
        <v>395</v>
      </c>
      <c r="E84" s="1" t="s">
        <v>100</v>
      </c>
    </row>
    <row r="85" spans="2:17" x14ac:dyDescent="0.25">
      <c r="B85" t="s">
        <v>336</v>
      </c>
      <c r="C85" t="s">
        <v>392</v>
      </c>
      <c r="E85" s="1" t="s">
        <v>6</v>
      </c>
    </row>
    <row r="86" spans="2:17" x14ac:dyDescent="0.25">
      <c r="B86" t="s">
        <v>337</v>
      </c>
      <c r="C86" t="s">
        <v>390</v>
      </c>
      <c r="E86" s="1" t="s">
        <v>101</v>
      </c>
    </row>
    <row r="87" spans="2:17" x14ac:dyDescent="0.25">
      <c r="B87" t="s">
        <v>338</v>
      </c>
      <c r="C87" t="s">
        <v>388</v>
      </c>
      <c r="E87" s="1" t="s">
        <v>4</v>
      </c>
    </row>
    <row r="88" spans="2:17" x14ac:dyDescent="0.25">
      <c r="B88" t="s">
        <v>285</v>
      </c>
      <c r="C88" t="s">
        <v>388</v>
      </c>
      <c r="E88" s="1" t="s">
        <v>102</v>
      </c>
    </row>
    <row r="89" spans="2:17" x14ac:dyDescent="0.25">
      <c r="B89" t="s">
        <v>8</v>
      </c>
      <c r="C89" t="s">
        <v>389</v>
      </c>
      <c r="E89" s="1" t="s">
        <v>20</v>
      </c>
    </row>
    <row r="90" spans="2:17" x14ac:dyDescent="0.25">
      <c r="B90" t="s">
        <v>329</v>
      </c>
      <c r="C90" t="s">
        <v>390</v>
      </c>
      <c r="E90" s="1" t="s">
        <v>103</v>
      </c>
    </row>
    <row r="91" spans="2:17" x14ac:dyDescent="0.25">
      <c r="B91" t="s">
        <v>341</v>
      </c>
      <c r="C91" t="s">
        <v>390</v>
      </c>
      <c r="E91" s="1" t="s">
        <v>53</v>
      </c>
    </row>
    <row r="92" spans="2:17" x14ac:dyDescent="0.25">
      <c r="B92" t="s">
        <v>334</v>
      </c>
      <c r="C92" t="s">
        <v>385</v>
      </c>
      <c r="E92" s="1" t="s">
        <v>7</v>
      </c>
    </row>
    <row r="93" spans="2:17" x14ac:dyDescent="0.25">
      <c r="B93" t="s">
        <v>286</v>
      </c>
      <c r="C93" t="s">
        <v>390</v>
      </c>
    </row>
    <row r="94" spans="2:17" x14ac:dyDescent="0.25">
      <c r="B94" t="s">
        <v>324</v>
      </c>
      <c r="C94" t="s">
        <v>384</v>
      </c>
      <c r="E94" s="10" t="s">
        <v>120</v>
      </c>
      <c r="F94" s="10" t="s">
        <v>131</v>
      </c>
      <c r="G94" s="10" t="s">
        <v>132</v>
      </c>
      <c r="H94" s="10" t="s">
        <v>133</v>
      </c>
      <c r="I94" s="10" t="s">
        <v>134</v>
      </c>
      <c r="J94" s="10" t="s">
        <v>135</v>
      </c>
      <c r="K94" s="10" t="s">
        <v>136</v>
      </c>
      <c r="L94" s="10" t="s">
        <v>147</v>
      </c>
      <c r="M94" s="10" t="s">
        <v>158</v>
      </c>
      <c r="N94" s="10" t="s">
        <v>169</v>
      </c>
      <c r="O94" s="10" t="s">
        <v>180</v>
      </c>
      <c r="P94" s="10" t="s">
        <v>191</v>
      </c>
      <c r="Q94" s="10" t="s">
        <v>202</v>
      </c>
    </row>
    <row r="95" spans="2:17" x14ac:dyDescent="0.25">
      <c r="B95" t="s">
        <v>342</v>
      </c>
      <c r="C95" t="s">
        <v>394</v>
      </c>
      <c r="E95" s="1" t="s">
        <v>1</v>
      </c>
      <c r="F95" s="1" t="s">
        <v>10</v>
      </c>
      <c r="G95" s="1" t="s">
        <v>69</v>
      </c>
      <c r="H95" s="1" t="s">
        <v>10</v>
      </c>
      <c r="I95" s="1" t="s">
        <v>10</v>
      </c>
      <c r="J95" s="1" t="s">
        <v>10</v>
      </c>
      <c r="K95" s="1" t="s">
        <v>10</v>
      </c>
      <c r="L95" s="1" t="s">
        <v>10</v>
      </c>
      <c r="M95" s="1" t="s">
        <v>10</v>
      </c>
      <c r="N95" s="1" t="s">
        <v>10</v>
      </c>
      <c r="O95" s="1" t="s">
        <v>10</v>
      </c>
      <c r="P95" s="1" t="s">
        <v>10</v>
      </c>
      <c r="Q95" s="1" t="s">
        <v>10</v>
      </c>
    </row>
    <row r="96" spans="2:17" x14ac:dyDescent="0.25">
      <c r="B96" t="s">
        <v>9</v>
      </c>
      <c r="C96" t="s">
        <v>391</v>
      </c>
      <c r="E96" s="1" t="s">
        <v>2</v>
      </c>
      <c r="F96" s="1" t="s">
        <v>11</v>
      </c>
      <c r="G96" s="1" t="s">
        <v>71</v>
      </c>
      <c r="H96" s="1" t="s">
        <v>11</v>
      </c>
      <c r="I96" s="1" t="s">
        <v>11</v>
      </c>
      <c r="J96" s="1" t="s">
        <v>11</v>
      </c>
      <c r="K96" s="1" t="s">
        <v>11</v>
      </c>
      <c r="L96" s="1" t="s">
        <v>11</v>
      </c>
      <c r="M96" s="1" t="s">
        <v>11</v>
      </c>
      <c r="N96" s="1" t="s">
        <v>11</v>
      </c>
      <c r="O96" s="1" t="s">
        <v>11</v>
      </c>
      <c r="P96" s="1" t="s">
        <v>11</v>
      </c>
      <c r="Q96" s="1" t="s">
        <v>11</v>
      </c>
    </row>
    <row r="97" spans="2:17" x14ac:dyDescent="0.25">
      <c r="B97" t="s">
        <v>20</v>
      </c>
      <c r="C97" t="s">
        <v>400</v>
      </c>
      <c r="E97" s="1" t="s">
        <v>7</v>
      </c>
      <c r="F97" s="1" t="s">
        <v>12</v>
      </c>
      <c r="G97" s="1" t="s">
        <v>70</v>
      </c>
      <c r="H97" s="1" t="s">
        <v>12</v>
      </c>
      <c r="I97" s="1" t="s">
        <v>12</v>
      </c>
      <c r="J97" s="1" t="s">
        <v>12</v>
      </c>
      <c r="K97" s="1" t="s">
        <v>12</v>
      </c>
      <c r="L97" s="1" t="s">
        <v>12</v>
      </c>
      <c r="M97" s="1" t="s">
        <v>12</v>
      </c>
      <c r="N97" s="1" t="s">
        <v>12</v>
      </c>
      <c r="O97" s="1" t="s">
        <v>12</v>
      </c>
      <c r="P97" s="1" t="s">
        <v>12</v>
      </c>
      <c r="Q97" s="1" t="s">
        <v>12</v>
      </c>
    </row>
    <row r="98" spans="2:17" x14ac:dyDescent="0.25">
      <c r="B98" t="s">
        <v>339</v>
      </c>
      <c r="C98" t="s">
        <v>384</v>
      </c>
      <c r="E98" s="1" t="s">
        <v>19</v>
      </c>
      <c r="F98" s="1" t="s">
        <v>13</v>
      </c>
      <c r="H98" s="1" t="s">
        <v>13</v>
      </c>
      <c r="I98" s="1" t="s">
        <v>13</v>
      </c>
      <c r="J98" s="1" t="s">
        <v>13</v>
      </c>
      <c r="K98" s="1" t="s">
        <v>13</v>
      </c>
      <c r="L98" s="1" t="s">
        <v>13</v>
      </c>
      <c r="M98" s="1" t="s">
        <v>13</v>
      </c>
      <c r="N98" s="1" t="s">
        <v>13</v>
      </c>
      <c r="O98" s="1" t="s">
        <v>13</v>
      </c>
      <c r="P98" s="1" t="s">
        <v>13</v>
      </c>
      <c r="Q98" s="1" t="s">
        <v>13</v>
      </c>
    </row>
    <row r="99" spans="2:17" x14ac:dyDescent="0.25">
      <c r="B99" t="s">
        <v>218</v>
      </c>
      <c r="C99" t="s">
        <v>398</v>
      </c>
      <c r="E99" s="1" t="s">
        <v>3</v>
      </c>
      <c r="F99" s="1" t="s">
        <v>14</v>
      </c>
      <c r="H99" s="1" t="s">
        <v>14</v>
      </c>
      <c r="I99" s="1" t="s">
        <v>14</v>
      </c>
      <c r="J99" s="1" t="s">
        <v>14</v>
      </c>
      <c r="K99" s="1" t="s">
        <v>14</v>
      </c>
      <c r="L99" s="1" t="s">
        <v>14</v>
      </c>
      <c r="M99" s="1" t="s">
        <v>14</v>
      </c>
      <c r="N99" s="1" t="s">
        <v>14</v>
      </c>
      <c r="O99" s="1" t="s">
        <v>14</v>
      </c>
      <c r="P99" s="1" t="s">
        <v>14</v>
      </c>
      <c r="Q99" s="1" t="s">
        <v>14</v>
      </c>
    </row>
    <row r="100" spans="2:17" x14ac:dyDescent="0.25">
      <c r="B100" t="s">
        <v>298</v>
      </c>
      <c r="C100" t="s">
        <v>388</v>
      </c>
      <c r="E100" s="1" t="s">
        <v>103</v>
      </c>
      <c r="F100" s="1" t="s">
        <v>15</v>
      </c>
      <c r="H100" s="1" t="s">
        <v>15</v>
      </c>
      <c r="I100" s="1" t="s">
        <v>15</v>
      </c>
      <c r="J100" s="1" t="s">
        <v>15</v>
      </c>
      <c r="K100" s="1" t="s">
        <v>15</v>
      </c>
      <c r="L100" s="1" t="s">
        <v>15</v>
      </c>
      <c r="M100" s="1" t="s">
        <v>15</v>
      </c>
      <c r="N100" s="1" t="s">
        <v>15</v>
      </c>
      <c r="O100" s="1" t="s">
        <v>15</v>
      </c>
      <c r="P100" s="1" t="s">
        <v>15</v>
      </c>
      <c r="Q100" s="1" t="s">
        <v>15</v>
      </c>
    </row>
    <row r="101" spans="2:17" x14ac:dyDescent="0.25">
      <c r="B101" t="s">
        <v>101</v>
      </c>
      <c r="C101" t="s">
        <v>389</v>
      </c>
      <c r="E101" s="1" t="s">
        <v>6</v>
      </c>
      <c r="F101" s="1" t="s">
        <v>16</v>
      </c>
      <c r="H101" s="1" t="s">
        <v>16</v>
      </c>
      <c r="I101" s="1" t="s">
        <v>16</v>
      </c>
      <c r="J101" s="1" t="s">
        <v>16</v>
      </c>
      <c r="K101" s="1" t="s">
        <v>16</v>
      </c>
      <c r="L101" s="1" t="s">
        <v>16</v>
      </c>
      <c r="M101" s="1" t="s">
        <v>16</v>
      </c>
      <c r="N101" s="1" t="s">
        <v>16</v>
      </c>
      <c r="O101" s="1" t="s">
        <v>16</v>
      </c>
      <c r="P101" s="1" t="s">
        <v>16</v>
      </c>
      <c r="Q101" s="1" t="s">
        <v>16</v>
      </c>
    </row>
    <row r="102" spans="2:17" x14ac:dyDescent="0.25">
      <c r="B102" t="s">
        <v>366</v>
      </c>
      <c r="C102" t="s">
        <v>389</v>
      </c>
      <c r="E102" s="1" t="s">
        <v>54</v>
      </c>
      <c r="F102" s="1" t="s">
        <v>17</v>
      </c>
      <c r="H102" s="1" t="s">
        <v>17</v>
      </c>
      <c r="I102" s="1" t="s">
        <v>17</v>
      </c>
      <c r="J102" s="1" t="s">
        <v>17</v>
      </c>
      <c r="K102" s="1" t="s">
        <v>17</v>
      </c>
      <c r="L102" s="1" t="s">
        <v>17</v>
      </c>
      <c r="M102" s="1" t="s">
        <v>17</v>
      </c>
      <c r="N102" s="1" t="s">
        <v>17</v>
      </c>
      <c r="O102" s="1" t="s">
        <v>17</v>
      </c>
      <c r="P102" s="1" t="s">
        <v>17</v>
      </c>
      <c r="Q102" s="1" t="s">
        <v>17</v>
      </c>
    </row>
    <row r="103" spans="2:17" x14ac:dyDescent="0.25">
      <c r="B103" t="s">
        <v>299</v>
      </c>
      <c r="C103" t="s">
        <v>390</v>
      </c>
      <c r="E103" s="1" t="s">
        <v>101</v>
      </c>
      <c r="F103" s="1" t="s">
        <v>18</v>
      </c>
    </row>
    <row r="104" spans="2:17" x14ac:dyDescent="0.25">
      <c r="B104" t="s">
        <v>355</v>
      </c>
      <c r="C104" t="s">
        <v>388</v>
      </c>
      <c r="E104" s="1" t="s">
        <v>213</v>
      </c>
    </row>
    <row r="105" spans="2:17" x14ac:dyDescent="0.25">
      <c r="B105" t="s">
        <v>363</v>
      </c>
      <c r="C105" t="s">
        <v>388</v>
      </c>
      <c r="E105" s="1" t="s">
        <v>214</v>
      </c>
    </row>
    <row r="106" spans="2:17" x14ac:dyDescent="0.25">
      <c r="B106" t="s">
        <v>38</v>
      </c>
      <c r="C106" t="s">
        <v>388</v>
      </c>
      <c r="E106" s="1" t="s">
        <v>215</v>
      </c>
    </row>
    <row r="107" spans="2:17" x14ac:dyDescent="0.25">
      <c r="B107" t="s">
        <v>300</v>
      </c>
      <c r="C107" t="s">
        <v>388</v>
      </c>
      <c r="E107" s="1" t="s">
        <v>0</v>
      </c>
    </row>
    <row r="108" spans="2:17" x14ac:dyDescent="0.25">
      <c r="B108" t="s">
        <v>21</v>
      </c>
      <c r="C108" t="s">
        <v>388</v>
      </c>
      <c r="E108" s="1" t="s">
        <v>100</v>
      </c>
    </row>
    <row r="109" spans="2:17" x14ac:dyDescent="0.25">
      <c r="B109" t="s">
        <v>379</v>
      </c>
      <c r="C109" t="s">
        <v>389</v>
      </c>
      <c r="E109" s="1" t="s">
        <v>46</v>
      </c>
    </row>
    <row r="110" spans="2:17" x14ac:dyDescent="0.25">
      <c r="B110" t="s">
        <v>370</v>
      </c>
      <c r="C110" t="s">
        <v>384</v>
      </c>
      <c r="E110" s="1" t="s">
        <v>216</v>
      </c>
    </row>
    <row r="111" spans="2:17" x14ac:dyDescent="0.25">
      <c r="B111" t="s">
        <v>287</v>
      </c>
      <c r="C111" t="s">
        <v>385</v>
      </c>
      <c r="E111" s="1" t="s">
        <v>217</v>
      </c>
    </row>
    <row r="112" spans="2:17" x14ac:dyDescent="0.25">
      <c r="B112" t="s">
        <v>55</v>
      </c>
      <c r="C112" t="s">
        <v>388</v>
      </c>
      <c r="E112" s="1" t="s">
        <v>218</v>
      </c>
    </row>
    <row r="113" spans="2:17" x14ac:dyDescent="0.25">
      <c r="B113" t="s">
        <v>49</v>
      </c>
      <c r="C113" t="s">
        <v>388</v>
      </c>
      <c r="E113" s="1" t="s">
        <v>219</v>
      </c>
    </row>
    <row r="114" spans="2:17" x14ac:dyDescent="0.25">
      <c r="B114" t="s">
        <v>369</v>
      </c>
      <c r="C114" t="s">
        <v>388</v>
      </c>
      <c r="E114" s="1" t="s">
        <v>36</v>
      </c>
    </row>
    <row r="115" spans="2:17" x14ac:dyDescent="0.25">
      <c r="B115" t="s">
        <v>288</v>
      </c>
      <c r="C115" t="s">
        <v>388</v>
      </c>
      <c r="E115" s="1" t="s">
        <v>220</v>
      </c>
    </row>
    <row r="116" spans="2:17" x14ac:dyDescent="0.25">
      <c r="B116" t="s">
        <v>365</v>
      </c>
      <c r="C116" t="s">
        <v>383</v>
      </c>
      <c r="E116" s="1" t="s">
        <v>221</v>
      </c>
    </row>
    <row r="117" spans="2:17" x14ac:dyDescent="0.25">
      <c r="B117" t="s">
        <v>221</v>
      </c>
      <c r="C117" t="s">
        <v>387</v>
      </c>
      <c r="E117" s="1" t="s">
        <v>222</v>
      </c>
    </row>
    <row r="118" spans="2:17" x14ac:dyDescent="0.25">
      <c r="B118" t="s">
        <v>301</v>
      </c>
      <c r="C118" t="s">
        <v>390</v>
      </c>
      <c r="E118" s="1" t="s">
        <v>223</v>
      </c>
    </row>
    <row r="119" spans="2:17" x14ac:dyDescent="0.25">
      <c r="B119" t="s">
        <v>367</v>
      </c>
      <c r="C119" t="s">
        <v>388</v>
      </c>
    </row>
    <row r="120" spans="2:17" x14ac:dyDescent="0.25">
      <c r="B120" t="s">
        <v>302</v>
      </c>
      <c r="C120" t="s">
        <v>388</v>
      </c>
      <c r="E120" s="11" t="s">
        <v>121</v>
      </c>
      <c r="F120" s="11" t="s">
        <v>224</v>
      </c>
      <c r="G120" s="11" t="s">
        <v>225</v>
      </c>
      <c r="H120" s="11" t="s">
        <v>226</v>
      </c>
      <c r="I120" s="11" t="s">
        <v>227</v>
      </c>
      <c r="J120" s="11" t="s">
        <v>228</v>
      </c>
      <c r="K120" s="11" t="s">
        <v>137</v>
      </c>
      <c r="L120" s="11" t="s">
        <v>148</v>
      </c>
      <c r="M120" s="11" t="s">
        <v>159</v>
      </c>
      <c r="N120" s="11" t="s">
        <v>170</v>
      </c>
      <c r="O120" s="11" t="s">
        <v>181</v>
      </c>
      <c r="P120" s="11" t="s">
        <v>192</v>
      </c>
      <c r="Q120" s="11" t="s">
        <v>203</v>
      </c>
    </row>
    <row r="121" spans="2:17" x14ac:dyDescent="0.25">
      <c r="B121" t="s">
        <v>364</v>
      </c>
      <c r="C121" t="s">
        <v>388</v>
      </c>
      <c r="E121" s="1" t="s">
        <v>100</v>
      </c>
      <c r="F121" s="1" t="s">
        <v>10</v>
      </c>
      <c r="G121" s="1" t="s">
        <v>69</v>
      </c>
      <c r="H121" s="1" t="s">
        <v>10</v>
      </c>
      <c r="I121" s="1" t="s">
        <v>10</v>
      </c>
      <c r="J121" s="1" t="s">
        <v>10</v>
      </c>
      <c r="K121" s="1" t="s">
        <v>10</v>
      </c>
      <c r="L121" s="1" t="s">
        <v>10</v>
      </c>
      <c r="M121" s="1" t="s">
        <v>10</v>
      </c>
      <c r="N121" s="1" t="s">
        <v>10</v>
      </c>
      <c r="O121" s="1" t="s">
        <v>10</v>
      </c>
      <c r="P121" s="1" t="s">
        <v>10</v>
      </c>
      <c r="Q121" s="1" t="s">
        <v>10</v>
      </c>
    </row>
    <row r="122" spans="2:17" x14ac:dyDescent="0.25">
      <c r="B122" t="s">
        <v>46</v>
      </c>
      <c r="C122" t="s">
        <v>392</v>
      </c>
      <c r="E122" s="1" t="s">
        <v>279</v>
      </c>
      <c r="F122" s="1" t="s">
        <v>11</v>
      </c>
      <c r="G122" s="1" t="s">
        <v>70</v>
      </c>
      <c r="H122" s="1" t="s">
        <v>11</v>
      </c>
      <c r="I122" s="1" t="s">
        <v>11</v>
      </c>
      <c r="J122" s="1" t="s">
        <v>11</v>
      </c>
      <c r="K122" s="1" t="s">
        <v>11</v>
      </c>
      <c r="L122" s="1" t="s">
        <v>11</v>
      </c>
      <c r="M122" s="1" t="s">
        <v>11</v>
      </c>
      <c r="N122" s="1" t="s">
        <v>11</v>
      </c>
      <c r="O122" s="1" t="s">
        <v>11</v>
      </c>
      <c r="P122" s="1" t="s">
        <v>11</v>
      </c>
      <c r="Q122" s="1" t="s">
        <v>11</v>
      </c>
    </row>
    <row r="123" spans="2:17" x14ac:dyDescent="0.25">
      <c r="B123" t="s">
        <v>374</v>
      </c>
      <c r="C123" t="s">
        <v>386</v>
      </c>
      <c r="E123" s="1" t="s">
        <v>280</v>
      </c>
      <c r="F123" s="1" t="s">
        <v>12</v>
      </c>
      <c r="G123" s="1" t="s">
        <v>71</v>
      </c>
      <c r="H123" s="1" t="s">
        <v>12</v>
      </c>
      <c r="I123" s="1" t="s">
        <v>12</v>
      </c>
      <c r="J123" s="1" t="s">
        <v>12</v>
      </c>
      <c r="K123" s="1" t="s">
        <v>12</v>
      </c>
      <c r="L123" s="1" t="s">
        <v>12</v>
      </c>
      <c r="M123" s="1" t="s">
        <v>12</v>
      </c>
      <c r="N123" s="1" t="s">
        <v>12</v>
      </c>
      <c r="O123" s="1" t="s">
        <v>12</v>
      </c>
      <c r="P123" s="1" t="s">
        <v>12</v>
      </c>
      <c r="Q123" s="1" t="s">
        <v>12</v>
      </c>
    </row>
    <row r="124" spans="2:17" x14ac:dyDescent="0.25">
      <c r="B124" t="s">
        <v>314</v>
      </c>
      <c r="C124" t="s">
        <v>389</v>
      </c>
      <c r="E124" s="1" t="s">
        <v>54</v>
      </c>
      <c r="F124" s="1" t="s">
        <v>13</v>
      </c>
      <c r="H124" s="1" t="s">
        <v>13</v>
      </c>
      <c r="I124" s="1" t="s">
        <v>13</v>
      </c>
      <c r="J124" s="1" t="s">
        <v>13</v>
      </c>
      <c r="K124" s="1" t="s">
        <v>13</v>
      </c>
      <c r="L124" s="1" t="s">
        <v>13</v>
      </c>
      <c r="M124" s="1" t="s">
        <v>13</v>
      </c>
      <c r="N124" s="1" t="s">
        <v>13</v>
      </c>
      <c r="O124" s="1" t="s">
        <v>13</v>
      </c>
      <c r="P124" s="1" t="s">
        <v>13</v>
      </c>
      <c r="Q124" s="1" t="s">
        <v>13</v>
      </c>
    </row>
    <row r="125" spans="2:17" x14ac:dyDescent="0.25">
      <c r="B125" t="s">
        <v>214</v>
      </c>
      <c r="C125" t="s">
        <v>384</v>
      </c>
      <c r="E125" s="1" t="s">
        <v>36</v>
      </c>
      <c r="F125" s="1" t="s">
        <v>14</v>
      </c>
      <c r="H125" s="1" t="s">
        <v>14</v>
      </c>
      <c r="I125" s="1" t="s">
        <v>14</v>
      </c>
      <c r="J125" s="1" t="s">
        <v>14</v>
      </c>
      <c r="K125" s="1" t="s">
        <v>14</v>
      </c>
      <c r="L125" s="1" t="s">
        <v>14</v>
      </c>
      <c r="M125" s="1" t="s">
        <v>14</v>
      </c>
      <c r="N125" s="1" t="s">
        <v>14</v>
      </c>
      <c r="O125" s="1" t="s">
        <v>14</v>
      </c>
      <c r="P125" s="1" t="s">
        <v>14</v>
      </c>
      <c r="Q125" s="1" t="s">
        <v>14</v>
      </c>
    </row>
    <row r="126" spans="2:17" x14ac:dyDescent="0.25">
      <c r="B126" t="s">
        <v>5</v>
      </c>
      <c r="C126" t="s">
        <v>384</v>
      </c>
      <c r="E126" s="1" t="s">
        <v>4</v>
      </c>
      <c r="F126" s="1" t="s">
        <v>15</v>
      </c>
      <c r="H126" s="1" t="s">
        <v>15</v>
      </c>
      <c r="I126" s="1" t="s">
        <v>15</v>
      </c>
      <c r="J126" s="1" t="s">
        <v>15</v>
      </c>
      <c r="K126" s="1" t="s">
        <v>15</v>
      </c>
      <c r="L126" s="1" t="s">
        <v>15</v>
      </c>
      <c r="M126" s="1" t="s">
        <v>15</v>
      </c>
      <c r="N126" s="1" t="s">
        <v>15</v>
      </c>
      <c r="O126" s="1" t="s">
        <v>15</v>
      </c>
      <c r="P126" s="1" t="s">
        <v>15</v>
      </c>
      <c r="Q126" s="1" t="s">
        <v>15</v>
      </c>
    </row>
    <row r="127" spans="2:17" x14ac:dyDescent="0.25">
      <c r="B127" t="s">
        <v>99</v>
      </c>
      <c r="C127" t="s">
        <v>384</v>
      </c>
      <c r="E127" s="1" t="s">
        <v>281</v>
      </c>
      <c r="F127" s="1" t="s">
        <v>16</v>
      </c>
      <c r="H127" s="1" t="s">
        <v>16</v>
      </c>
      <c r="I127" s="1" t="s">
        <v>16</v>
      </c>
      <c r="J127" s="1" t="s">
        <v>16</v>
      </c>
      <c r="K127" s="1" t="s">
        <v>16</v>
      </c>
      <c r="L127" s="1" t="s">
        <v>16</v>
      </c>
      <c r="M127" s="1" t="s">
        <v>16</v>
      </c>
      <c r="N127" s="1" t="s">
        <v>16</v>
      </c>
      <c r="O127" s="1" t="s">
        <v>16</v>
      </c>
      <c r="P127" s="1" t="s">
        <v>16</v>
      </c>
      <c r="Q127" s="1" t="s">
        <v>16</v>
      </c>
    </row>
    <row r="128" spans="2:17" x14ac:dyDescent="0.25">
      <c r="B128" t="s">
        <v>361</v>
      </c>
      <c r="C128" t="s">
        <v>391</v>
      </c>
      <c r="E128" s="1" t="s">
        <v>282</v>
      </c>
      <c r="F128" s="1" t="s">
        <v>17</v>
      </c>
      <c r="H128" s="1" t="s">
        <v>17</v>
      </c>
      <c r="I128" s="1" t="s">
        <v>17</v>
      </c>
      <c r="J128" s="1" t="s">
        <v>17</v>
      </c>
      <c r="K128" s="1" t="s">
        <v>17</v>
      </c>
      <c r="L128" s="1" t="s">
        <v>17</v>
      </c>
      <c r="M128" s="1" t="s">
        <v>17</v>
      </c>
      <c r="N128" s="1" t="s">
        <v>17</v>
      </c>
      <c r="O128" s="1" t="s">
        <v>17</v>
      </c>
      <c r="P128" s="1" t="s">
        <v>17</v>
      </c>
      <c r="Q128" s="1" t="s">
        <v>17</v>
      </c>
    </row>
    <row r="129" spans="2:5" x14ac:dyDescent="0.25">
      <c r="B129" t="s">
        <v>343</v>
      </c>
      <c r="C129" t="s">
        <v>391</v>
      </c>
      <c r="E129" s="1" t="s">
        <v>283</v>
      </c>
    </row>
    <row r="130" spans="2:5" x14ac:dyDescent="0.25">
      <c r="B130" t="s">
        <v>360</v>
      </c>
      <c r="C130" t="s">
        <v>391</v>
      </c>
      <c r="E130" s="1" t="s">
        <v>58</v>
      </c>
    </row>
    <row r="131" spans="2:5" x14ac:dyDescent="0.25">
      <c r="B131" t="s">
        <v>7</v>
      </c>
      <c r="C131" t="s">
        <v>391</v>
      </c>
      <c r="E131" s="1" t="s">
        <v>284</v>
      </c>
    </row>
    <row r="132" spans="2:5" x14ac:dyDescent="0.25">
      <c r="B132" t="s">
        <v>377</v>
      </c>
      <c r="C132" t="s">
        <v>391</v>
      </c>
      <c r="E132" s="1" t="s">
        <v>285</v>
      </c>
    </row>
    <row r="133" spans="2:5" x14ac:dyDescent="0.25">
      <c r="B133" t="s">
        <v>220</v>
      </c>
      <c r="C133" t="s">
        <v>384</v>
      </c>
      <c r="E133" s="1" t="s">
        <v>286</v>
      </c>
    </row>
    <row r="134" spans="2:5" x14ac:dyDescent="0.25">
      <c r="B134" t="s">
        <v>47</v>
      </c>
      <c r="C134" t="s">
        <v>384</v>
      </c>
      <c r="E134" s="1" t="s">
        <v>8</v>
      </c>
    </row>
    <row r="135" spans="2:5" x14ac:dyDescent="0.25">
      <c r="B135" t="s">
        <v>61</v>
      </c>
      <c r="C135" t="s">
        <v>388</v>
      </c>
      <c r="E135" s="1" t="s">
        <v>287</v>
      </c>
    </row>
    <row r="136" spans="2:5" x14ac:dyDescent="0.25">
      <c r="B136" t="s">
        <v>356</v>
      </c>
      <c r="C136" t="s">
        <v>384</v>
      </c>
      <c r="E136" s="1" t="s">
        <v>288</v>
      </c>
    </row>
    <row r="137" spans="2:5" x14ac:dyDescent="0.25">
      <c r="B137" t="s">
        <v>357</v>
      </c>
      <c r="C137" t="s">
        <v>390</v>
      </c>
      <c r="E137" s="1" t="s">
        <v>5</v>
      </c>
    </row>
    <row r="138" spans="2:5" x14ac:dyDescent="0.25">
      <c r="B138" t="s">
        <v>313</v>
      </c>
      <c r="C138" t="s">
        <v>390</v>
      </c>
      <c r="E138" s="1" t="s">
        <v>7</v>
      </c>
    </row>
    <row r="139" spans="2:5" x14ac:dyDescent="0.25">
      <c r="B139" t="s">
        <v>65</v>
      </c>
      <c r="C139" t="s">
        <v>390</v>
      </c>
      <c r="E139" s="1" t="s">
        <v>1</v>
      </c>
    </row>
    <row r="140" spans="2:5" x14ac:dyDescent="0.25">
      <c r="B140" t="s">
        <v>344</v>
      </c>
      <c r="C140" t="s">
        <v>394</v>
      </c>
      <c r="E140" s="1" t="s">
        <v>6</v>
      </c>
    </row>
    <row r="141" spans="2:5" x14ac:dyDescent="0.25">
      <c r="B141" t="s">
        <v>34</v>
      </c>
      <c r="C141" t="s">
        <v>394</v>
      </c>
      <c r="E141" s="1" t="s">
        <v>289</v>
      </c>
    </row>
    <row r="142" spans="2:5" x14ac:dyDescent="0.25">
      <c r="B142" t="s">
        <v>39</v>
      </c>
      <c r="C142" t="s">
        <v>394</v>
      </c>
      <c r="E142" s="1" t="s">
        <v>217</v>
      </c>
    </row>
    <row r="143" spans="2:5" x14ac:dyDescent="0.25">
      <c r="B143" t="s">
        <v>315</v>
      </c>
      <c r="C143" t="s">
        <v>388</v>
      </c>
      <c r="E143" s="1" t="s">
        <v>2</v>
      </c>
    </row>
    <row r="144" spans="2:5" x14ac:dyDescent="0.25">
      <c r="B144" t="s">
        <v>303</v>
      </c>
      <c r="C144" t="s">
        <v>390</v>
      </c>
      <c r="E144" s="1" t="s">
        <v>290</v>
      </c>
    </row>
    <row r="145" spans="2:17" x14ac:dyDescent="0.25">
      <c r="B145" t="s">
        <v>64</v>
      </c>
      <c r="C145" t="s">
        <v>393</v>
      </c>
      <c r="E145" s="1" t="s">
        <v>19</v>
      </c>
    </row>
    <row r="146" spans="2:17" x14ac:dyDescent="0.25">
      <c r="B146" t="s">
        <v>1</v>
      </c>
      <c r="C146" t="s">
        <v>385</v>
      </c>
      <c r="E146" s="1" t="s">
        <v>291</v>
      </c>
    </row>
    <row r="147" spans="2:17" x14ac:dyDescent="0.25">
      <c r="B147" t="s">
        <v>322</v>
      </c>
      <c r="C147" t="s">
        <v>385</v>
      </c>
    </row>
    <row r="148" spans="2:17" x14ac:dyDescent="0.25">
      <c r="B148" t="s">
        <v>376</v>
      </c>
      <c r="C148" t="s">
        <v>391</v>
      </c>
      <c r="E148" s="12" t="s">
        <v>122</v>
      </c>
      <c r="F148" s="12" t="s">
        <v>229</v>
      </c>
      <c r="G148" s="12" t="s">
        <v>230</v>
      </c>
      <c r="H148" s="12" t="s">
        <v>231</v>
      </c>
      <c r="I148" s="12" t="s">
        <v>232</v>
      </c>
      <c r="J148" s="12" t="s">
        <v>233</v>
      </c>
      <c r="K148" s="12" t="s">
        <v>138</v>
      </c>
      <c r="L148" s="12" t="s">
        <v>149</v>
      </c>
      <c r="M148" s="12" t="s">
        <v>160</v>
      </c>
      <c r="N148" s="12" t="s">
        <v>171</v>
      </c>
      <c r="O148" s="12" t="s">
        <v>182</v>
      </c>
      <c r="P148" s="12" t="s">
        <v>193</v>
      </c>
      <c r="Q148" s="12" t="s">
        <v>204</v>
      </c>
    </row>
    <row r="149" spans="2:17" x14ac:dyDescent="0.25">
      <c r="B149" t="s">
        <v>48</v>
      </c>
      <c r="C149" t="s">
        <v>384</v>
      </c>
      <c r="E149" s="1" t="s">
        <v>0</v>
      </c>
      <c r="F149" s="1" t="s">
        <v>10</v>
      </c>
      <c r="G149" s="1" t="s">
        <v>69</v>
      </c>
      <c r="H149" s="1" t="s">
        <v>10</v>
      </c>
      <c r="I149" s="1" t="s">
        <v>10</v>
      </c>
      <c r="J149" s="1" t="s">
        <v>10</v>
      </c>
      <c r="K149" s="1" t="s">
        <v>10</v>
      </c>
      <c r="L149" s="1" t="s">
        <v>10</v>
      </c>
      <c r="M149" s="1" t="s">
        <v>10</v>
      </c>
      <c r="N149" s="1" t="s">
        <v>10</v>
      </c>
      <c r="O149" s="1" t="s">
        <v>10</v>
      </c>
      <c r="P149" s="1" t="s">
        <v>10</v>
      </c>
      <c r="Q149" s="1" t="s">
        <v>10</v>
      </c>
    </row>
    <row r="150" spans="2:17" x14ac:dyDescent="0.25">
      <c r="B150" t="s">
        <v>371</v>
      </c>
      <c r="C150" t="s">
        <v>384</v>
      </c>
      <c r="E150" s="1" t="s">
        <v>1</v>
      </c>
      <c r="F150" s="1" t="s">
        <v>11</v>
      </c>
      <c r="G150" s="1" t="s">
        <v>309</v>
      </c>
      <c r="H150" s="1" t="s">
        <v>11</v>
      </c>
      <c r="I150" s="1" t="s">
        <v>11</v>
      </c>
      <c r="J150" s="1" t="s">
        <v>11</v>
      </c>
      <c r="K150" s="1" t="s">
        <v>11</v>
      </c>
      <c r="L150" s="1" t="s">
        <v>11</v>
      </c>
      <c r="M150" s="1" t="s">
        <v>11</v>
      </c>
      <c r="N150" s="1" t="s">
        <v>11</v>
      </c>
      <c r="O150" s="1" t="s">
        <v>11</v>
      </c>
      <c r="P150" s="1" t="s">
        <v>11</v>
      </c>
      <c r="Q150" s="1" t="s">
        <v>11</v>
      </c>
    </row>
    <row r="151" spans="2:17" x14ac:dyDescent="0.25">
      <c r="B151" t="s">
        <v>304</v>
      </c>
      <c r="C151" t="s">
        <v>394</v>
      </c>
      <c r="E151" s="1" t="s">
        <v>292</v>
      </c>
      <c r="F151" s="1" t="s">
        <v>12</v>
      </c>
      <c r="G151" s="1" t="s">
        <v>70</v>
      </c>
      <c r="H151" s="1" t="s">
        <v>12</v>
      </c>
      <c r="I151" s="1" t="s">
        <v>12</v>
      </c>
      <c r="J151" s="1" t="s">
        <v>12</v>
      </c>
      <c r="K151" s="1" t="s">
        <v>12</v>
      </c>
      <c r="L151" s="1" t="s">
        <v>12</v>
      </c>
      <c r="M151" s="1" t="s">
        <v>12</v>
      </c>
      <c r="N151" s="1" t="s">
        <v>12</v>
      </c>
      <c r="O151" s="1" t="s">
        <v>12</v>
      </c>
      <c r="P151" s="1" t="s">
        <v>12</v>
      </c>
      <c r="Q151" s="1" t="s">
        <v>12</v>
      </c>
    </row>
    <row r="152" spans="2:17" x14ac:dyDescent="0.25">
      <c r="B152" t="s">
        <v>118</v>
      </c>
      <c r="C152" t="s">
        <v>388</v>
      </c>
      <c r="E152" s="1" t="s">
        <v>2</v>
      </c>
      <c r="F152" s="1" t="s">
        <v>13</v>
      </c>
      <c r="H152" s="1" t="s">
        <v>13</v>
      </c>
      <c r="I152" s="1" t="s">
        <v>13</v>
      </c>
      <c r="J152" s="1" t="s">
        <v>13</v>
      </c>
      <c r="K152" s="1" t="s">
        <v>13</v>
      </c>
      <c r="L152" s="1" t="s">
        <v>13</v>
      </c>
      <c r="M152" s="1" t="s">
        <v>13</v>
      </c>
      <c r="N152" s="1" t="s">
        <v>13</v>
      </c>
      <c r="O152" s="1" t="s">
        <v>13</v>
      </c>
      <c r="P152" s="1" t="s">
        <v>13</v>
      </c>
      <c r="Q152" s="1" t="s">
        <v>13</v>
      </c>
    </row>
    <row r="153" spans="2:17" x14ac:dyDescent="0.25">
      <c r="B153" t="s">
        <v>345</v>
      </c>
      <c r="C153" t="s">
        <v>391</v>
      </c>
      <c r="E153" s="1" t="s">
        <v>19</v>
      </c>
      <c r="F153" s="1" t="s">
        <v>14</v>
      </c>
      <c r="H153" s="1" t="s">
        <v>14</v>
      </c>
      <c r="I153" s="1" t="s">
        <v>14</v>
      </c>
      <c r="J153" s="1" t="s">
        <v>14</v>
      </c>
      <c r="K153" s="1" t="s">
        <v>14</v>
      </c>
      <c r="L153" s="1" t="s">
        <v>14</v>
      </c>
      <c r="M153" s="1" t="s">
        <v>14</v>
      </c>
      <c r="N153" s="1" t="s">
        <v>14</v>
      </c>
      <c r="O153" s="1" t="s">
        <v>14</v>
      </c>
      <c r="P153" s="1" t="s">
        <v>14</v>
      </c>
      <c r="Q153" s="1" t="s">
        <v>14</v>
      </c>
    </row>
    <row r="154" spans="2:17" x14ac:dyDescent="0.25">
      <c r="B154" t="s">
        <v>311</v>
      </c>
      <c r="C154" t="s">
        <v>385</v>
      </c>
      <c r="E154" s="1" t="s">
        <v>7</v>
      </c>
      <c r="F154" s="1" t="s">
        <v>15</v>
      </c>
      <c r="H154" s="1" t="s">
        <v>15</v>
      </c>
      <c r="I154" s="1" t="s">
        <v>15</v>
      </c>
      <c r="J154" s="1" t="s">
        <v>15</v>
      </c>
      <c r="K154" s="1" t="s">
        <v>15</v>
      </c>
      <c r="L154" s="1" t="s">
        <v>15</v>
      </c>
      <c r="M154" s="1" t="s">
        <v>15</v>
      </c>
      <c r="N154" s="1" t="s">
        <v>15</v>
      </c>
      <c r="O154" s="1" t="s">
        <v>15</v>
      </c>
      <c r="P154" s="1" t="s">
        <v>15</v>
      </c>
      <c r="Q154" s="1" t="s">
        <v>15</v>
      </c>
    </row>
    <row r="155" spans="2:17" x14ac:dyDescent="0.25">
      <c r="B155" t="s">
        <v>323</v>
      </c>
      <c r="C155" t="s">
        <v>385</v>
      </c>
      <c r="E155" s="1" t="s">
        <v>221</v>
      </c>
      <c r="F155" s="1" t="s">
        <v>16</v>
      </c>
      <c r="H155" s="1" t="s">
        <v>16</v>
      </c>
      <c r="I155" s="1" t="s">
        <v>16</v>
      </c>
      <c r="J155" s="1" t="s">
        <v>16</v>
      </c>
      <c r="K155" s="1" t="s">
        <v>16</v>
      </c>
      <c r="L155" s="1" t="s">
        <v>16</v>
      </c>
      <c r="M155" s="1" t="s">
        <v>16</v>
      </c>
      <c r="N155" s="1" t="s">
        <v>16</v>
      </c>
      <c r="O155" s="1" t="s">
        <v>16</v>
      </c>
      <c r="P155" s="1" t="s">
        <v>16</v>
      </c>
      <c r="Q155" s="1" t="s">
        <v>16</v>
      </c>
    </row>
    <row r="156" spans="2:17" x14ac:dyDescent="0.25">
      <c r="B156" t="s">
        <v>373</v>
      </c>
      <c r="C156" t="s">
        <v>385</v>
      </c>
      <c r="E156" s="1" t="s">
        <v>3</v>
      </c>
      <c r="F156" s="1" t="s">
        <v>17</v>
      </c>
      <c r="H156" s="1" t="s">
        <v>17</v>
      </c>
      <c r="I156" s="1" t="s">
        <v>17</v>
      </c>
      <c r="J156" s="1" t="s">
        <v>17</v>
      </c>
      <c r="K156" s="1" t="s">
        <v>17</v>
      </c>
      <c r="L156" s="1" t="s">
        <v>17</v>
      </c>
      <c r="M156" s="1" t="s">
        <v>17</v>
      </c>
      <c r="N156" s="1" t="s">
        <v>17</v>
      </c>
      <c r="O156" s="1" t="s">
        <v>17</v>
      </c>
      <c r="P156" s="1" t="s">
        <v>17</v>
      </c>
      <c r="Q156" s="1" t="s">
        <v>17</v>
      </c>
    </row>
    <row r="157" spans="2:17" x14ac:dyDescent="0.25">
      <c r="B157" t="s">
        <v>6</v>
      </c>
      <c r="C157" t="s">
        <v>391</v>
      </c>
      <c r="E157" s="1" t="s">
        <v>103</v>
      </c>
    </row>
    <row r="158" spans="2:17" x14ac:dyDescent="0.25">
      <c r="B158" t="s">
        <v>222</v>
      </c>
      <c r="C158" t="s">
        <v>391</v>
      </c>
      <c r="E158" s="1" t="s">
        <v>100</v>
      </c>
    </row>
    <row r="159" spans="2:17" x14ac:dyDescent="0.25">
      <c r="B159" t="s">
        <v>305</v>
      </c>
      <c r="C159" t="s">
        <v>391</v>
      </c>
      <c r="E159" s="1" t="s">
        <v>293</v>
      </c>
    </row>
    <row r="160" spans="2:17" x14ac:dyDescent="0.25">
      <c r="B160" t="s">
        <v>330</v>
      </c>
      <c r="C160" t="s">
        <v>393</v>
      </c>
      <c r="E160" s="1" t="s">
        <v>294</v>
      </c>
    </row>
    <row r="161" spans="2:5" x14ac:dyDescent="0.25">
      <c r="B161" t="s">
        <v>223</v>
      </c>
      <c r="C161" t="s">
        <v>400</v>
      </c>
      <c r="E161" s="1" t="s">
        <v>216</v>
      </c>
    </row>
    <row r="162" spans="2:5" x14ac:dyDescent="0.25">
      <c r="B162" t="s">
        <v>289</v>
      </c>
      <c r="C162" t="s">
        <v>384</v>
      </c>
      <c r="E162" s="1" t="s">
        <v>295</v>
      </c>
    </row>
    <row r="163" spans="2:5" x14ac:dyDescent="0.25">
      <c r="B163" t="s">
        <v>306</v>
      </c>
      <c r="C163" t="s">
        <v>384</v>
      </c>
      <c r="E163" s="1" t="s">
        <v>296</v>
      </c>
    </row>
    <row r="164" spans="2:5" x14ac:dyDescent="0.25">
      <c r="B164" t="s">
        <v>60</v>
      </c>
      <c r="C164" t="s">
        <v>394</v>
      </c>
      <c r="E164" s="1" t="s">
        <v>44</v>
      </c>
    </row>
    <row r="165" spans="2:5" x14ac:dyDescent="0.25">
      <c r="B165" t="s">
        <v>312</v>
      </c>
      <c r="C165" t="s">
        <v>385</v>
      </c>
      <c r="E165" s="1" t="s">
        <v>297</v>
      </c>
    </row>
    <row r="166" spans="2:5" x14ac:dyDescent="0.25">
      <c r="B166" t="s">
        <v>217</v>
      </c>
      <c r="C166" t="s">
        <v>390</v>
      </c>
      <c r="E166" s="1" t="s">
        <v>219</v>
      </c>
    </row>
    <row r="167" spans="2:5" x14ac:dyDescent="0.25">
      <c r="B167" t="s">
        <v>67</v>
      </c>
      <c r="C167" t="s">
        <v>386</v>
      </c>
      <c r="E167" s="1" t="s">
        <v>54</v>
      </c>
    </row>
    <row r="168" spans="2:5" x14ac:dyDescent="0.25">
      <c r="B168" t="s">
        <v>2</v>
      </c>
      <c r="C168" t="s">
        <v>385</v>
      </c>
      <c r="E168" s="1" t="s">
        <v>36</v>
      </c>
    </row>
    <row r="169" spans="2:5" x14ac:dyDescent="0.25">
      <c r="B169" t="s">
        <v>333</v>
      </c>
      <c r="C169" t="s">
        <v>385</v>
      </c>
      <c r="E169" s="1" t="s">
        <v>213</v>
      </c>
    </row>
    <row r="170" spans="2:5" x14ac:dyDescent="0.25">
      <c r="B170" t="s">
        <v>358</v>
      </c>
      <c r="C170" t="s">
        <v>399</v>
      </c>
      <c r="E170" s="1" t="s">
        <v>298</v>
      </c>
    </row>
    <row r="171" spans="2:5" x14ac:dyDescent="0.25">
      <c r="B171" t="s">
        <v>50</v>
      </c>
      <c r="C171" t="s">
        <v>384</v>
      </c>
      <c r="E171" s="1" t="s">
        <v>101</v>
      </c>
    </row>
    <row r="172" spans="2:5" x14ac:dyDescent="0.25">
      <c r="B172" t="s">
        <v>362</v>
      </c>
      <c r="C172" t="s">
        <v>384</v>
      </c>
      <c r="E172" s="1" t="s">
        <v>299</v>
      </c>
    </row>
    <row r="173" spans="2:5" x14ac:dyDescent="0.25">
      <c r="B173" t="s">
        <v>290</v>
      </c>
      <c r="C173" t="s">
        <v>384</v>
      </c>
      <c r="E173" s="1" t="s">
        <v>300</v>
      </c>
    </row>
    <row r="174" spans="2:5" x14ac:dyDescent="0.25">
      <c r="B174" t="s">
        <v>215</v>
      </c>
      <c r="C174" t="s">
        <v>384</v>
      </c>
      <c r="E174" s="1" t="s">
        <v>287</v>
      </c>
    </row>
    <row r="175" spans="2:5" x14ac:dyDescent="0.25">
      <c r="B175" t="s">
        <v>310</v>
      </c>
      <c r="C175" t="s">
        <v>385</v>
      </c>
      <c r="E175" s="1" t="s">
        <v>301</v>
      </c>
    </row>
    <row r="176" spans="2:5" x14ac:dyDescent="0.25">
      <c r="B176" t="s">
        <v>68</v>
      </c>
      <c r="C176" t="s">
        <v>388</v>
      </c>
      <c r="E176" s="1" t="s">
        <v>302</v>
      </c>
    </row>
    <row r="177" spans="2:17" x14ac:dyDescent="0.25">
      <c r="B177" t="s">
        <v>19</v>
      </c>
      <c r="C177" t="s">
        <v>385</v>
      </c>
      <c r="E177" s="1" t="s">
        <v>47</v>
      </c>
    </row>
    <row r="178" spans="2:17" x14ac:dyDescent="0.25">
      <c r="B178" t="s">
        <v>325</v>
      </c>
      <c r="C178" t="s">
        <v>385</v>
      </c>
      <c r="E178" s="1" t="s">
        <v>61</v>
      </c>
    </row>
    <row r="179" spans="2:17" x14ac:dyDescent="0.25">
      <c r="B179" t="s">
        <v>3</v>
      </c>
      <c r="C179" t="s">
        <v>394</v>
      </c>
      <c r="E179" s="1" t="s">
        <v>303</v>
      </c>
    </row>
    <row r="180" spans="2:17" x14ac:dyDescent="0.25">
      <c r="B180" t="s">
        <v>291</v>
      </c>
      <c r="C180" t="s">
        <v>394</v>
      </c>
      <c r="E180" s="1" t="s">
        <v>304</v>
      </c>
    </row>
    <row r="181" spans="2:17" x14ac:dyDescent="0.25">
      <c r="B181" t="s">
        <v>378</v>
      </c>
      <c r="C181" t="s">
        <v>399</v>
      </c>
      <c r="E181" s="1" t="s">
        <v>6</v>
      </c>
    </row>
    <row r="182" spans="2:17" x14ac:dyDescent="0.25">
      <c r="B182" t="s">
        <v>307</v>
      </c>
      <c r="C182" t="s">
        <v>398</v>
      </c>
      <c r="E182" s="1" t="s">
        <v>305</v>
      </c>
    </row>
    <row r="183" spans="2:17" x14ac:dyDescent="0.25">
      <c r="B183" t="s">
        <v>375</v>
      </c>
      <c r="C183" t="s">
        <v>398</v>
      </c>
      <c r="E183" s="1" t="s">
        <v>306</v>
      </c>
    </row>
    <row r="184" spans="2:17" x14ac:dyDescent="0.25">
      <c r="B184" t="s">
        <v>316</v>
      </c>
      <c r="C184" t="s">
        <v>390</v>
      </c>
      <c r="E184" s="1" t="s">
        <v>223</v>
      </c>
    </row>
    <row r="185" spans="2:17" x14ac:dyDescent="0.25">
      <c r="B185" t="s">
        <v>308</v>
      </c>
      <c r="C185" t="s">
        <v>390</v>
      </c>
      <c r="E185" s="1" t="s">
        <v>289</v>
      </c>
    </row>
    <row r="186" spans="2:17" x14ac:dyDescent="0.25">
      <c r="B186" t="s">
        <v>66</v>
      </c>
      <c r="C186" t="s">
        <v>397</v>
      </c>
      <c r="E186" s="1" t="s">
        <v>307</v>
      </c>
    </row>
    <row r="187" spans="2:17" x14ac:dyDescent="0.25">
      <c r="E187" s="1" t="s">
        <v>279</v>
      </c>
    </row>
    <row r="188" spans="2:17" x14ac:dyDescent="0.25">
      <c r="E188" s="1" t="s">
        <v>308</v>
      </c>
    </row>
    <row r="189" spans="2:17" x14ac:dyDescent="0.25">
      <c r="E189" s="1" t="s">
        <v>5</v>
      </c>
    </row>
    <row r="191" spans="2:17" x14ac:dyDescent="0.25">
      <c r="E191" s="13" t="s">
        <v>123</v>
      </c>
      <c r="F191" s="13" t="s">
        <v>234</v>
      </c>
      <c r="G191" s="13" t="s">
        <v>235</v>
      </c>
      <c r="H191" s="13" t="s">
        <v>236</v>
      </c>
      <c r="I191" s="13" t="s">
        <v>237</v>
      </c>
      <c r="J191" s="13" t="s">
        <v>238</v>
      </c>
      <c r="K191" s="13" t="s">
        <v>139</v>
      </c>
      <c r="L191" s="13" t="s">
        <v>150</v>
      </c>
      <c r="M191" s="13" t="s">
        <v>161</v>
      </c>
      <c r="N191" s="13" t="s">
        <v>172</v>
      </c>
      <c r="O191" s="13" t="s">
        <v>183</v>
      </c>
      <c r="P191" s="13" t="s">
        <v>194</v>
      </c>
      <c r="Q191" s="13" t="s">
        <v>205</v>
      </c>
    </row>
    <row r="192" spans="2:17" x14ac:dyDescent="0.25">
      <c r="B192" s="54" t="s">
        <v>689</v>
      </c>
      <c r="C192" s="54" t="s">
        <v>673</v>
      </c>
      <c r="E192" s="1" t="s">
        <v>1</v>
      </c>
      <c r="F192" s="1" t="s">
        <v>10</v>
      </c>
      <c r="G192" s="1" t="s">
        <v>69</v>
      </c>
      <c r="H192" s="1" t="s">
        <v>10</v>
      </c>
      <c r="I192" s="1" t="s">
        <v>10</v>
      </c>
      <c r="J192" s="1" t="s">
        <v>10</v>
      </c>
      <c r="K192" s="1" t="s">
        <v>10</v>
      </c>
      <c r="L192" s="1" t="s">
        <v>10</v>
      </c>
      <c r="M192" s="1" t="s">
        <v>10</v>
      </c>
      <c r="N192" s="1" t="s">
        <v>10</v>
      </c>
      <c r="O192" s="1" t="s">
        <v>10</v>
      </c>
      <c r="P192" s="1" t="s">
        <v>10</v>
      </c>
      <c r="Q192" s="1" t="s">
        <v>10</v>
      </c>
    </row>
    <row r="193" spans="2:17" x14ac:dyDescent="0.25">
      <c r="B193" t="s">
        <v>69</v>
      </c>
      <c r="C193" s="3" t="s">
        <v>650</v>
      </c>
      <c r="E193" s="1" t="s">
        <v>310</v>
      </c>
      <c r="F193" s="1" t="s">
        <v>11</v>
      </c>
      <c r="H193" s="1" t="s">
        <v>11</v>
      </c>
      <c r="I193" s="1" t="s">
        <v>11</v>
      </c>
      <c r="J193" s="1" t="s">
        <v>11</v>
      </c>
      <c r="K193" s="1" t="s">
        <v>11</v>
      </c>
      <c r="L193" s="1" t="s">
        <v>11</v>
      </c>
      <c r="M193" s="1" t="s">
        <v>11</v>
      </c>
      <c r="N193" s="1" t="s">
        <v>11</v>
      </c>
      <c r="O193" s="1" t="s">
        <v>11</v>
      </c>
      <c r="P193" s="1" t="s">
        <v>11</v>
      </c>
      <c r="Q193" s="1" t="s">
        <v>11</v>
      </c>
    </row>
    <row r="194" spans="2:17" x14ac:dyDescent="0.25">
      <c r="B194" t="s">
        <v>70</v>
      </c>
      <c r="C194" s="3" t="s">
        <v>650</v>
      </c>
      <c r="E194" s="1" t="s">
        <v>311</v>
      </c>
      <c r="F194" s="1" t="s">
        <v>12</v>
      </c>
      <c r="H194" s="1" t="s">
        <v>12</v>
      </c>
      <c r="I194" s="1" t="s">
        <v>12</v>
      </c>
      <c r="J194" s="1" t="s">
        <v>12</v>
      </c>
      <c r="K194" s="1" t="s">
        <v>12</v>
      </c>
      <c r="L194" s="1" t="s">
        <v>12</v>
      </c>
      <c r="M194" s="1" t="s">
        <v>12</v>
      </c>
      <c r="N194" s="1" t="s">
        <v>12</v>
      </c>
      <c r="O194" s="1" t="s">
        <v>12</v>
      </c>
      <c r="P194" s="1" t="s">
        <v>12</v>
      </c>
      <c r="Q194" s="1" t="s">
        <v>12</v>
      </c>
    </row>
    <row r="195" spans="2:17" x14ac:dyDescent="0.25">
      <c r="B195" t="s">
        <v>71</v>
      </c>
      <c r="C195" s="3" t="s">
        <v>650</v>
      </c>
      <c r="E195" s="1" t="s">
        <v>3</v>
      </c>
      <c r="F195" s="1" t="s">
        <v>13</v>
      </c>
      <c r="H195" s="1" t="s">
        <v>13</v>
      </c>
      <c r="I195" s="1" t="s">
        <v>13</v>
      </c>
      <c r="J195" s="1" t="s">
        <v>13</v>
      </c>
      <c r="K195" s="1" t="s">
        <v>13</v>
      </c>
      <c r="L195" s="1" t="s">
        <v>13</v>
      </c>
      <c r="M195" s="1" t="s">
        <v>13</v>
      </c>
      <c r="N195" s="1" t="s">
        <v>13</v>
      </c>
      <c r="O195" s="1" t="s">
        <v>13</v>
      </c>
      <c r="P195" s="1" t="s">
        <v>13</v>
      </c>
      <c r="Q195" s="1" t="s">
        <v>13</v>
      </c>
    </row>
    <row r="196" spans="2:17" x14ac:dyDescent="0.25">
      <c r="B196" t="s">
        <v>72</v>
      </c>
      <c r="C196" s="3" t="s">
        <v>650</v>
      </c>
      <c r="E196" s="1" t="s">
        <v>214</v>
      </c>
      <c r="F196" s="1" t="s">
        <v>14</v>
      </c>
      <c r="H196" s="1" t="s">
        <v>14</v>
      </c>
      <c r="I196" s="1" t="s">
        <v>14</v>
      </c>
      <c r="J196" s="1" t="s">
        <v>14</v>
      </c>
      <c r="K196" s="1" t="s">
        <v>14</v>
      </c>
      <c r="L196" s="1" t="s">
        <v>14</v>
      </c>
      <c r="M196" s="1" t="s">
        <v>14</v>
      </c>
      <c r="N196" s="1" t="s">
        <v>14</v>
      </c>
      <c r="O196" s="1" t="s">
        <v>14</v>
      </c>
      <c r="P196" s="1" t="s">
        <v>14</v>
      </c>
      <c r="Q196" s="1" t="s">
        <v>14</v>
      </c>
    </row>
    <row r="197" spans="2:17" x14ac:dyDescent="0.25">
      <c r="B197" t="s">
        <v>73</v>
      </c>
      <c r="C197" s="3" t="s">
        <v>650</v>
      </c>
      <c r="E197" s="1" t="s">
        <v>6</v>
      </c>
      <c r="F197" s="1" t="s">
        <v>15</v>
      </c>
      <c r="H197" s="1" t="s">
        <v>15</v>
      </c>
      <c r="I197" s="1" t="s">
        <v>15</v>
      </c>
      <c r="J197" s="1" t="s">
        <v>15</v>
      </c>
      <c r="K197" s="1" t="s">
        <v>15</v>
      </c>
      <c r="L197" s="1" t="s">
        <v>15</v>
      </c>
      <c r="M197" s="1" t="s">
        <v>15</v>
      </c>
      <c r="N197" s="1" t="s">
        <v>15</v>
      </c>
      <c r="O197" s="1" t="s">
        <v>15</v>
      </c>
      <c r="P197" s="1" t="s">
        <v>15</v>
      </c>
      <c r="Q197" s="1" t="s">
        <v>15</v>
      </c>
    </row>
    <row r="198" spans="2:17" x14ac:dyDescent="0.25">
      <c r="B198" t="s">
        <v>309</v>
      </c>
      <c r="C198" s="3" t="s">
        <v>650</v>
      </c>
      <c r="E198" s="1" t="s">
        <v>54</v>
      </c>
      <c r="F198" s="1" t="s">
        <v>16</v>
      </c>
      <c r="H198" s="1" t="s">
        <v>16</v>
      </c>
      <c r="I198" s="1" t="s">
        <v>16</v>
      </c>
      <c r="J198" s="1" t="s">
        <v>16</v>
      </c>
      <c r="K198" s="1" t="s">
        <v>16</v>
      </c>
      <c r="L198" s="1" t="s">
        <v>16</v>
      </c>
      <c r="M198" s="1" t="s">
        <v>16</v>
      </c>
      <c r="N198" s="1" t="s">
        <v>16</v>
      </c>
      <c r="O198" s="1" t="s">
        <v>16</v>
      </c>
      <c r="P198" s="1" t="s">
        <v>16</v>
      </c>
      <c r="Q198" s="1" t="s">
        <v>16</v>
      </c>
    </row>
    <row r="199" spans="2:17" x14ac:dyDescent="0.25">
      <c r="B199" t="s">
        <v>318</v>
      </c>
      <c r="C199" s="3" t="s">
        <v>650</v>
      </c>
      <c r="E199" s="1" t="s">
        <v>213</v>
      </c>
      <c r="F199" s="1" t="s">
        <v>17</v>
      </c>
      <c r="H199" s="1" t="s">
        <v>17</v>
      </c>
      <c r="I199" s="1" t="s">
        <v>17</v>
      </c>
      <c r="J199" s="1" t="s">
        <v>17</v>
      </c>
      <c r="K199" s="1" t="s">
        <v>17</v>
      </c>
      <c r="L199" s="1" t="s">
        <v>17</v>
      </c>
      <c r="M199" s="1" t="s">
        <v>17</v>
      </c>
      <c r="N199" s="1" t="s">
        <v>17</v>
      </c>
      <c r="O199" s="1" t="s">
        <v>17</v>
      </c>
      <c r="P199" s="1" t="s">
        <v>17</v>
      </c>
      <c r="Q199" s="1" t="s">
        <v>17</v>
      </c>
    </row>
    <row r="200" spans="2:17" x14ac:dyDescent="0.25">
      <c r="B200" t="s">
        <v>43</v>
      </c>
      <c r="C200" s="3" t="s">
        <v>653</v>
      </c>
      <c r="E200" s="1" t="s">
        <v>103</v>
      </c>
    </row>
    <row r="201" spans="2:17" x14ac:dyDescent="0.25">
      <c r="B201" t="s">
        <v>319</v>
      </c>
      <c r="C201" s="3" t="s">
        <v>650</v>
      </c>
      <c r="E201" s="1" t="s">
        <v>101</v>
      </c>
    </row>
    <row r="202" spans="2:17" x14ac:dyDescent="0.25">
      <c r="B202" t="s">
        <v>331</v>
      </c>
      <c r="C202" s="3" t="s">
        <v>650</v>
      </c>
      <c r="E202" s="1" t="s">
        <v>312</v>
      </c>
    </row>
    <row r="203" spans="2:17" x14ac:dyDescent="0.25">
      <c r="E203" s="1" t="s">
        <v>313</v>
      </c>
    </row>
    <row r="204" spans="2:17" x14ac:dyDescent="0.25">
      <c r="E204" s="1" t="s">
        <v>36</v>
      </c>
    </row>
    <row r="205" spans="2:17" x14ac:dyDescent="0.25">
      <c r="E205" s="1" t="s">
        <v>314</v>
      </c>
    </row>
    <row r="206" spans="2:17" x14ac:dyDescent="0.25">
      <c r="E206" s="1" t="s">
        <v>290</v>
      </c>
    </row>
    <row r="208" spans="2:17" x14ac:dyDescent="0.25">
      <c r="E208" s="14" t="s">
        <v>124</v>
      </c>
      <c r="F208" s="14" t="s">
        <v>239</v>
      </c>
      <c r="G208" s="14" t="s">
        <v>240</v>
      </c>
      <c r="H208" s="14" t="s">
        <v>241</v>
      </c>
      <c r="I208" s="14" t="s">
        <v>242</v>
      </c>
      <c r="J208" s="14" t="s">
        <v>243</v>
      </c>
      <c r="K208" s="14" t="s">
        <v>140</v>
      </c>
      <c r="L208" s="14" t="s">
        <v>151</v>
      </c>
      <c r="M208" s="14" t="s">
        <v>162</v>
      </c>
      <c r="N208" s="14" t="s">
        <v>173</v>
      </c>
      <c r="O208" s="14" t="s">
        <v>184</v>
      </c>
      <c r="P208" s="14" t="s">
        <v>195</v>
      </c>
      <c r="Q208" s="14" t="s">
        <v>206</v>
      </c>
    </row>
    <row r="209" spans="5:17" x14ac:dyDescent="0.25">
      <c r="E209" s="1" t="s">
        <v>1</v>
      </c>
      <c r="F209" s="1" t="s">
        <v>10</v>
      </c>
      <c r="G209" s="1" t="s">
        <v>69</v>
      </c>
      <c r="H209" s="1" t="s">
        <v>10</v>
      </c>
      <c r="I209" s="1" t="s">
        <v>10</v>
      </c>
      <c r="J209" s="1" t="s">
        <v>10</v>
      </c>
      <c r="K209" s="1" t="s">
        <v>10</v>
      </c>
      <c r="L209" s="1" t="s">
        <v>10</v>
      </c>
      <c r="M209" s="1" t="s">
        <v>10</v>
      </c>
      <c r="N209" s="1" t="s">
        <v>10</v>
      </c>
      <c r="O209" s="1" t="s">
        <v>10</v>
      </c>
      <c r="P209" s="1" t="s">
        <v>10</v>
      </c>
      <c r="Q209" s="1" t="s">
        <v>10</v>
      </c>
    </row>
    <row r="210" spans="5:17" x14ac:dyDescent="0.25">
      <c r="E210" s="1" t="s">
        <v>19</v>
      </c>
      <c r="F210" s="1" t="s">
        <v>11</v>
      </c>
      <c r="G210" s="1" t="s">
        <v>70</v>
      </c>
      <c r="H210" s="1" t="s">
        <v>11</v>
      </c>
      <c r="I210" s="1" t="s">
        <v>11</v>
      </c>
      <c r="J210" s="1" t="s">
        <v>11</v>
      </c>
      <c r="K210" s="1" t="s">
        <v>11</v>
      </c>
      <c r="L210" s="1" t="s">
        <v>11</v>
      </c>
      <c r="M210" s="1" t="s">
        <v>11</v>
      </c>
      <c r="N210" s="1" t="s">
        <v>11</v>
      </c>
      <c r="O210" s="1" t="s">
        <v>11</v>
      </c>
      <c r="P210" s="1" t="s">
        <v>11</v>
      </c>
      <c r="Q210" s="1" t="s">
        <v>11</v>
      </c>
    </row>
    <row r="211" spans="5:17" x14ac:dyDescent="0.25">
      <c r="E211" s="1" t="s">
        <v>280</v>
      </c>
      <c r="F211" s="1" t="s">
        <v>12</v>
      </c>
      <c r="G211" s="1" t="s">
        <v>71</v>
      </c>
      <c r="H211" s="1" t="s">
        <v>12</v>
      </c>
      <c r="I211" s="1" t="s">
        <v>12</v>
      </c>
      <c r="J211" s="1" t="s">
        <v>12</v>
      </c>
      <c r="K211" s="1" t="s">
        <v>12</v>
      </c>
      <c r="L211" s="1" t="s">
        <v>12</v>
      </c>
      <c r="M211" s="1" t="s">
        <v>12</v>
      </c>
      <c r="N211" s="1" t="s">
        <v>12</v>
      </c>
      <c r="O211" s="1" t="s">
        <v>12</v>
      </c>
      <c r="P211" s="1" t="s">
        <v>12</v>
      </c>
      <c r="Q211" s="1" t="s">
        <v>12</v>
      </c>
    </row>
    <row r="212" spans="5:17" x14ac:dyDescent="0.25">
      <c r="E212" s="1" t="s">
        <v>291</v>
      </c>
      <c r="F212" s="1" t="s">
        <v>13</v>
      </c>
      <c r="G212" s="1" t="s">
        <v>318</v>
      </c>
      <c r="H212" s="1" t="s">
        <v>13</v>
      </c>
      <c r="I212" s="1" t="s">
        <v>13</v>
      </c>
      <c r="J212" s="1" t="s">
        <v>13</v>
      </c>
      <c r="K212" s="1" t="s">
        <v>13</v>
      </c>
      <c r="L212" s="1" t="s">
        <v>13</v>
      </c>
      <c r="M212" s="1" t="s">
        <v>13</v>
      </c>
      <c r="N212" s="1" t="s">
        <v>13</v>
      </c>
      <c r="O212" s="1" t="s">
        <v>13</v>
      </c>
      <c r="P212" s="1" t="s">
        <v>13</v>
      </c>
      <c r="Q212" s="1" t="s">
        <v>13</v>
      </c>
    </row>
    <row r="213" spans="5:17" x14ac:dyDescent="0.25">
      <c r="E213" s="1" t="s">
        <v>2</v>
      </c>
      <c r="F213" s="1" t="s">
        <v>14</v>
      </c>
      <c r="G213" s="1" t="s">
        <v>43</v>
      </c>
      <c r="H213" s="1" t="s">
        <v>14</v>
      </c>
      <c r="I213" s="1" t="s">
        <v>14</v>
      </c>
      <c r="J213" s="1" t="s">
        <v>14</v>
      </c>
      <c r="K213" s="1" t="s">
        <v>14</v>
      </c>
      <c r="L213" s="1" t="s">
        <v>14</v>
      </c>
      <c r="M213" s="1" t="s">
        <v>14</v>
      </c>
      <c r="N213" s="1" t="s">
        <v>14</v>
      </c>
      <c r="O213" s="1" t="s">
        <v>14</v>
      </c>
      <c r="P213" s="1" t="s">
        <v>14</v>
      </c>
      <c r="Q213" s="1" t="s">
        <v>14</v>
      </c>
    </row>
    <row r="214" spans="5:17" x14ac:dyDescent="0.25">
      <c r="E214" s="1" t="s">
        <v>36</v>
      </c>
      <c r="F214" s="1" t="s">
        <v>15</v>
      </c>
      <c r="G214" s="1" t="s">
        <v>319</v>
      </c>
      <c r="H214" s="1" t="s">
        <v>15</v>
      </c>
      <c r="I214" s="1" t="s">
        <v>15</v>
      </c>
      <c r="J214" s="1" t="s">
        <v>15</v>
      </c>
      <c r="K214" s="1" t="s">
        <v>15</v>
      </c>
      <c r="L214" s="1" t="s">
        <v>15</v>
      </c>
      <c r="M214" s="1" t="s">
        <v>15</v>
      </c>
      <c r="N214" s="1" t="s">
        <v>15</v>
      </c>
      <c r="O214" s="1" t="s">
        <v>15</v>
      </c>
      <c r="P214" s="1" t="s">
        <v>15</v>
      </c>
      <c r="Q214" s="1" t="s">
        <v>15</v>
      </c>
    </row>
    <row r="215" spans="5:17" x14ac:dyDescent="0.25">
      <c r="E215" s="1" t="s">
        <v>54</v>
      </c>
      <c r="F215" s="1" t="s">
        <v>16</v>
      </c>
      <c r="H215" s="1" t="s">
        <v>16</v>
      </c>
      <c r="I215" s="1" t="s">
        <v>16</v>
      </c>
      <c r="J215" s="1" t="s">
        <v>16</v>
      </c>
      <c r="K215" s="1" t="s">
        <v>16</v>
      </c>
      <c r="L215" s="1" t="s">
        <v>16</v>
      </c>
      <c r="M215" s="1" t="s">
        <v>16</v>
      </c>
      <c r="N215" s="1" t="s">
        <v>16</v>
      </c>
      <c r="O215" s="1" t="s">
        <v>16</v>
      </c>
      <c r="P215" s="1" t="s">
        <v>16</v>
      </c>
      <c r="Q215" s="1" t="s">
        <v>16</v>
      </c>
    </row>
    <row r="216" spans="5:17" x14ac:dyDescent="0.25">
      <c r="E216" s="1" t="s">
        <v>5</v>
      </c>
      <c r="F216" s="1" t="s">
        <v>17</v>
      </c>
      <c r="H216" s="1" t="s">
        <v>17</v>
      </c>
      <c r="I216" s="1" t="s">
        <v>17</v>
      </c>
      <c r="J216" s="1" t="s">
        <v>17</v>
      </c>
      <c r="K216" s="1" t="s">
        <v>17</v>
      </c>
      <c r="L216" s="1" t="s">
        <v>17</v>
      </c>
      <c r="M216" s="1" t="s">
        <v>17</v>
      </c>
      <c r="N216" s="1" t="s">
        <v>17</v>
      </c>
      <c r="O216" s="1" t="s">
        <v>17</v>
      </c>
      <c r="P216" s="1" t="s">
        <v>17</v>
      </c>
      <c r="Q216" s="1" t="s">
        <v>17</v>
      </c>
    </row>
    <row r="217" spans="5:17" x14ac:dyDescent="0.25">
      <c r="E217" s="1" t="s">
        <v>100</v>
      </c>
    </row>
    <row r="218" spans="5:17" x14ac:dyDescent="0.25">
      <c r="E218" s="1" t="s">
        <v>6</v>
      </c>
    </row>
    <row r="219" spans="5:17" x14ac:dyDescent="0.25">
      <c r="E219" s="1" t="s">
        <v>101</v>
      </c>
    </row>
    <row r="220" spans="5:17" x14ac:dyDescent="0.25">
      <c r="E220" s="1" t="s">
        <v>4</v>
      </c>
    </row>
    <row r="221" spans="5:17" x14ac:dyDescent="0.25">
      <c r="E221" s="1" t="s">
        <v>102</v>
      </c>
    </row>
    <row r="222" spans="5:17" x14ac:dyDescent="0.25">
      <c r="E222" s="1" t="s">
        <v>20</v>
      </c>
    </row>
    <row r="223" spans="5:17" x14ac:dyDescent="0.25">
      <c r="E223" s="1" t="s">
        <v>103</v>
      </c>
    </row>
    <row r="224" spans="5:17" x14ac:dyDescent="0.25">
      <c r="E224" s="1" t="s">
        <v>7</v>
      </c>
    </row>
    <row r="225" spans="5:17" x14ac:dyDescent="0.25">
      <c r="E225" s="1" t="s">
        <v>315</v>
      </c>
    </row>
    <row r="226" spans="5:17" x14ac:dyDescent="0.25">
      <c r="E226" s="1" t="s">
        <v>316</v>
      </c>
    </row>
    <row r="227" spans="5:17" x14ac:dyDescent="0.25">
      <c r="E227" s="1" t="s">
        <v>9</v>
      </c>
    </row>
    <row r="228" spans="5:17" x14ac:dyDescent="0.25">
      <c r="E228" s="1" t="s">
        <v>44</v>
      </c>
    </row>
    <row r="229" spans="5:17" x14ac:dyDescent="0.25">
      <c r="E229" s="1" t="s">
        <v>317</v>
      </c>
    </row>
    <row r="231" spans="5:17" x14ac:dyDescent="0.25">
      <c r="E231" s="15" t="s">
        <v>125</v>
      </c>
      <c r="F231" s="15" t="s">
        <v>244</v>
      </c>
      <c r="G231" s="15" t="s">
        <v>245</v>
      </c>
      <c r="H231" s="15" t="s">
        <v>246</v>
      </c>
      <c r="I231" s="15" t="s">
        <v>247</v>
      </c>
      <c r="J231" s="15" t="s">
        <v>248</v>
      </c>
      <c r="K231" s="15" t="s">
        <v>141</v>
      </c>
      <c r="L231" s="15" t="s">
        <v>152</v>
      </c>
      <c r="M231" s="15" t="s">
        <v>163</v>
      </c>
      <c r="N231" s="15" t="s">
        <v>174</v>
      </c>
      <c r="O231" s="15" t="s">
        <v>185</v>
      </c>
      <c r="P231" s="15" t="s">
        <v>196</v>
      </c>
      <c r="Q231" s="15" t="s">
        <v>207</v>
      </c>
    </row>
    <row r="232" spans="5:17" x14ac:dyDescent="0.25">
      <c r="E232" s="1" t="s">
        <v>1</v>
      </c>
      <c r="F232" s="1" t="s">
        <v>10</v>
      </c>
      <c r="G232" s="1" t="s">
        <v>69</v>
      </c>
      <c r="H232" s="1" t="s">
        <v>10</v>
      </c>
      <c r="I232" s="1" t="s">
        <v>10</v>
      </c>
      <c r="J232" s="1" t="s">
        <v>10</v>
      </c>
      <c r="K232" s="1" t="s">
        <v>10</v>
      </c>
      <c r="L232" s="1" t="s">
        <v>10</v>
      </c>
      <c r="M232" s="1" t="s">
        <v>10</v>
      </c>
      <c r="N232" s="1" t="s">
        <v>10</v>
      </c>
      <c r="O232" s="1" t="s">
        <v>10</v>
      </c>
      <c r="P232" s="1" t="s">
        <v>10</v>
      </c>
      <c r="Q232" s="1" t="s">
        <v>10</v>
      </c>
    </row>
    <row r="233" spans="5:17" x14ac:dyDescent="0.25">
      <c r="E233" s="1" t="s">
        <v>280</v>
      </c>
      <c r="F233" s="1" t="s">
        <v>11</v>
      </c>
      <c r="G233" s="1" t="s">
        <v>70</v>
      </c>
      <c r="H233" s="1" t="s">
        <v>11</v>
      </c>
      <c r="I233" s="1" t="s">
        <v>11</v>
      </c>
      <c r="J233" s="1" t="s">
        <v>11</v>
      </c>
      <c r="K233" s="1" t="s">
        <v>11</v>
      </c>
      <c r="L233" s="1" t="s">
        <v>11</v>
      </c>
      <c r="M233" s="1" t="s">
        <v>11</v>
      </c>
      <c r="N233" s="1" t="s">
        <v>11</v>
      </c>
      <c r="O233" s="1" t="s">
        <v>11</v>
      </c>
      <c r="P233" s="1" t="s">
        <v>11</v>
      </c>
      <c r="Q233" s="1" t="s">
        <v>11</v>
      </c>
    </row>
    <row r="234" spans="5:17" x14ac:dyDescent="0.25">
      <c r="E234" s="1" t="s">
        <v>19</v>
      </c>
      <c r="F234" s="1" t="s">
        <v>12</v>
      </c>
      <c r="G234" s="1" t="s">
        <v>71</v>
      </c>
      <c r="H234" s="1" t="s">
        <v>12</v>
      </c>
      <c r="I234" s="1" t="s">
        <v>12</v>
      </c>
      <c r="J234" s="1" t="s">
        <v>12</v>
      </c>
      <c r="K234" s="1" t="s">
        <v>12</v>
      </c>
      <c r="L234" s="1" t="s">
        <v>12</v>
      </c>
      <c r="M234" s="1" t="s">
        <v>12</v>
      </c>
      <c r="N234" s="1" t="s">
        <v>12</v>
      </c>
      <c r="O234" s="1" t="s">
        <v>12</v>
      </c>
      <c r="P234" s="1" t="s">
        <v>12</v>
      </c>
      <c r="Q234" s="1" t="s">
        <v>12</v>
      </c>
    </row>
    <row r="235" spans="5:17" x14ac:dyDescent="0.25">
      <c r="E235" s="1" t="s">
        <v>2</v>
      </c>
      <c r="F235" s="1" t="s">
        <v>13</v>
      </c>
      <c r="H235" s="1" t="s">
        <v>13</v>
      </c>
      <c r="I235" s="1" t="s">
        <v>13</v>
      </c>
      <c r="J235" s="1" t="s">
        <v>13</v>
      </c>
      <c r="K235" s="1" t="s">
        <v>13</v>
      </c>
      <c r="L235" s="1" t="s">
        <v>13</v>
      </c>
      <c r="M235" s="1" t="s">
        <v>13</v>
      </c>
      <c r="N235" s="1" t="s">
        <v>13</v>
      </c>
      <c r="O235" s="1" t="s">
        <v>13</v>
      </c>
      <c r="P235" s="1" t="s">
        <v>13</v>
      </c>
      <c r="Q235" s="1" t="s">
        <v>13</v>
      </c>
    </row>
    <row r="236" spans="5:17" x14ac:dyDescent="0.25">
      <c r="E236" s="1" t="s">
        <v>3</v>
      </c>
      <c r="F236" s="1" t="s">
        <v>14</v>
      </c>
      <c r="H236" s="1" t="s">
        <v>14</v>
      </c>
      <c r="I236" s="1" t="s">
        <v>14</v>
      </c>
      <c r="J236" s="1" t="s">
        <v>14</v>
      </c>
      <c r="K236" s="1" t="s">
        <v>14</v>
      </c>
      <c r="L236" s="1" t="s">
        <v>14</v>
      </c>
      <c r="M236" s="1" t="s">
        <v>14</v>
      </c>
      <c r="N236" s="1" t="s">
        <v>14</v>
      </c>
      <c r="O236" s="1" t="s">
        <v>14</v>
      </c>
      <c r="P236" s="1" t="s">
        <v>14</v>
      </c>
      <c r="Q236" s="1" t="s">
        <v>14</v>
      </c>
    </row>
    <row r="237" spans="5:17" x14ac:dyDescent="0.25">
      <c r="E237" s="1" t="s">
        <v>7</v>
      </c>
      <c r="F237" s="1" t="s">
        <v>15</v>
      </c>
      <c r="H237" s="1" t="s">
        <v>15</v>
      </c>
      <c r="I237" s="1" t="s">
        <v>15</v>
      </c>
      <c r="J237" s="1" t="s">
        <v>15</v>
      </c>
      <c r="K237" s="1" t="s">
        <v>15</v>
      </c>
      <c r="L237" s="1" t="s">
        <v>15</v>
      </c>
      <c r="M237" s="1" t="s">
        <v>15</v>
      </c>
      <c r="N237" s="1" t="s">
        <v>15</v>
      </c>
      <c r="O237" s="1" t="s">
        <v>15</v>
      </c>
      <c r="P237" s="1" t="s">
        <v>15</v>
      </c>
      <c r="Q237" s="1" t="s">
        <v>15</v>
      </c>
    </row>
    <row r="238" spans="5:17" x14ac:dyDescent="0.25">
      <c r="E238" s="1" t="s">
        <v>6</v>
      </c>
      <c r="F238" s="1" t="s">
        <v>16</v>
      </c>
      <c r="H238" s="1" t="s">
        <v>16</v>
      </c>
      <c r="I238" s="1" t="s">
        <v>16</v>
      </c>
      <c r="J238" s="1" t="s">
        <v>16</v>
      </c>
      <c r="K238" s="1" t="s">
        <v>16</v>
      </c>
      <c r="L238" s="1" t="s">
        <v>16</v>
      </c>
      <c r="M238" s="1" t="s">
        <v>16</v>
      </c>
      <c r="N238" s="1" t="s">
        <v>16</v>
      </c>
      <c r="O238" s="1" t="s">
        <v>16</v>
      </c>
      <c r="P238" s="1" t="s">
        <v>16</v>
      </c>
      <c r="Q238" s="1" t="s">
        <v>16</v>
      </c>
    </row>
    <row r="239" spans="5:17" x14ac:dyDescent="0.25">
      <c r="E239" s="1" t="s">
        <v>5</v>
      </c>
      <c r="F239" s="1" t="s">
        <v>17</v>
      </c>
      <c r="H239" s="1" t="s">
        <v>17</v>
      </c>
      <c r="I239" s="1" t="s">
        <v>17</v>
      </c>
      <c r="J239" s="1" t="s">
        <v>17</v>
      </c>
      <c r="K239" s="1" t="s">
        <v>17</v>
      </c>
      <c r="L239" s="1" t="s">
        <v>17</v>
      </c>
      <c r="M239" s="1" t="s">
        <v>17</v>
      </c>
      <c r="N239" s="1" t="s">
        <v>17</v>
      </c>
      <c r="O239" s="1" t="s">
        <v>17</v>
      </c>
      <c r="P239" s="1" t="s">
        <v>17</v>
      </c>
      <c r="Q239" s="1" t="s">
        <v>17</v>
      </c>
    </row>
    <row r="240" spans="5:17" x14ac:dyDescent="0.25">
      <c r="E240" s="1" t="s">
        <v>4</v>
      </c>
    </row>
    <row r="241" spans="5:17" x14ac:dyDescent="0.25">
      <c r="E241" s="1" t="s">
        <v>54</v>
      </c>
    </row>
    <row r="242" spans="5:17" x14ac:dyDescent="0.25">
      <c r="E242" s="1" t="s">
        <v>289</v>
      </c>
    </row>
    <row r="243" spans="5:17" x14ac:dyDescent="0.25">
      <c r="E243" s="1" t="s">
        <v>102</v>
      </c>
    </row>
    <row r="244" spans="5:17" x14ac:dyDescent="0.25">
      <c r="E244" s="1" t="s">
        <v>320</v>
      </c>
    </row>
    <row r="245" spans="5:17" x14ac:dyDescent="0.25">
      <c r="E245" s="1" t="s">
        <v>217</v>
      </c>
    </row>
    <row r="246" spans="5:17" x14ac:dyDescent="0.25">
      <c r="E246" s="1" t="s">
        <v>36</v>
      </c>
    </row>
    <row r="247" spans="5:17" x14ac:dyDescent="0.25">
      <c r="E247" s="1" t="s">
        <v>321</v>
      </c>
    </row>
    <row r="248" spans="5:17" x14ac:dyDescent="0.25">
      <c r="E248" s="1" t="s">
        <v>221</v>
      </c>
    </row>
    <row r="250" spans="5:17" x14ac:dyDescent="0.25">
      <c r="E250" s="16" t="s">
        <v>126</v>
      </c>
      <c r="F250" s="16" t="s">
        <v>249</v>
      </c>
      <c r="G250" s="16" t="s">
        <v>250</v>
      </c>
      <c r="H250" s="16" t="s">
        <v>251</v>
      </c>
      <c r="I250" s="16" t="s">
        <v>252</v>
      </c>
      <c r="J250" s="16" t="s">
        <v>253</v>
      </c>
      <c r="K250" s="16" t="s">
        <v>142</v>
      </c>
      <c r="L250" s="16" t="s">
        <v>153</v>
      </c>
      <c r="M250" s="16" t="s">
        <v>164</v>
      </c>
      <c r="N250" s="16" t="s">
        <v>175</v>
      </c>
      <c r="O250" s="16" t="s">
        <v>186</v>
      </c>
      <c r="P250" s="16" t="s">
        <v>197</v>
      </c>
      <c r="Q250" s="16" t="s">
        <v>208</v>
      </c>
    </row>
    <row r="251" spans="5:17" x14ac:dyDescent="0.25">
      <c r="E251" s="1" t="s">
        <v>322</v>
      </c>
      <c r="F251" s="1" t="s">
        <v>10</v>
      </c>
      <c r="G251" s="1" t="s">
        <v>69</v>
      </c>
      <c r="H251" s="1" t="s">
        <v>10</v>
      </c>
      <c r="I251" s="1" t="s">
        <v>10</v>
      </c>
      <c r="J251" s="1" t="s">
        <v>10</v>
      </c>
      <c r="K251" s="1" t="s">
        <v>10</v>
      </c>
      <c r="L251" s="1" t="s">
        <v>10</v>
      </c>
      <c r="M251" s="1" t="s">
        <v>10</v>
      </c>
      <c r="N251" s="1" t="s">
        <v>10</v>
      </c>
      <c r="O251" s="1" t="s">
        <v>10</v>
      </c>
      <c r="P251" s="1" t="s">
        <v>10</v>
      </c>
      <c r="Q251" s="1" t="s">
        <v>10</v>
      </c>
    </row>
    <row r="252" spans="5:17" x14ac:dyDescent="0.25">
      <c r="E252" s="1" t="s">
        <v>3</v>
      </c>
      <c r="F252" s="1" t="s">
        <v>11</v>
      </c>
      <c r="G252" s="1" t="s">
        <v>331</v>
      </c>
      <c r="H252" s="1" t="s">
        <v>11</v>
      </c>
      <c r="I252" s="1" t="s">
        <v>11</v>
      </c>
      <c r="J252" s="1" t="s">
        <v>11</v>
      </c>
      <c r="K252" s="1" t="s">
        <v>11</v>
      </c>
      <c r="L252" s="1" t="s">
        <v>11</v>
      </c>
      <c r="M252" s="1" t="s">
        <v>11</v>
      </c>
      <c r="N252" s="1" t="s">
        <v>11</v>
      </c>
      <c r="O252" s="1" t="s">
        <v>11</v>
      </c>
      <c r="P252" s="1" t="s">
        <v>11</v>
      </c>
      <c r="Q252" s="1" t="s">
        <v>11</v>
      </c>
    </row>
    <row r="253" spans="5:17" x14ac:dyDescent="0.25">
      <c r="E253" s="1" t="s">
        <v>323</v>
      </c>
      <c r="F253" s="1" t="s">
        <v>12</v>
      </c>
      <c r="H253" s="1" t="s">
        <v>12</v>
      </c>
      <c r="I253" s="1" t="s">
        <v>12</v>
      </c>
      <c r="J253" s="1" t="s">
        <v>12</v>
      </c>
      <c r="K253" s="1" t="s">
        <v>12</v>
      </c>
      <c r="L253" s="1" t="s">
        <v>12</v>
      </c>
      <c r="M253" s="1" t="s">
        <v>12</v>
      </c>
      <c r="N253" s="1" t="s">
        <v>12</v>
      </c>
      <c r="O253" s="1" t="s">
        <v>12</v>
      </c>
      <c r="P253" s="1" t="s">
        <v>12</v>
      </c>
      <c r="Q253" s="1" t="s">
        <v>12</v>
      </c>
    </row>
    <row r="254" spans="5:17" x14ac:dyDescent="0.25">
      <c r="E254" s="1" t="s">
        <v>2</v>
      </c>
      <c r="F254" s="1" t="s">
        <v>13</v>
      </c>
      <c r="H254" s="1" t="s">
        <v>13</v>
      </c>
      <c r="I254" s="1" t="s">
        <v>13</v>
      </c>
      <c r="J254" s="1" t="s">
        <v>13</v>
      </c>
      <c r="K254" s="1" t="s">
        <v>13</v>
      </c>
      <c r="L254" s="1" t="s">
        <v>13</v>
      </c>
      <c r="M254" s="1" t="s">
        <v>13</v>
      </c>
      <c r="N254" s="1" t="s">
        <v>13</v>
      </c>
      <c r="O254" s="1" t="s">
        <v>13</v>
      </c>
      <c r="P254" s="1" t="s">
        <v>13</v>
      </c>
      <c r="Q254" s="1" t="s">
        <v>13</v>
      </c>
    </row>
    <row r="255" spans="5:17" x14ac:dyDescent="0.25">
      <c r="E255" s="1" t="s">
        <v>6</v>
      </c>
      <c r="F255" s="1" t="s">
        <v>14</v>
      </c>
      <c r="H255" s="1" t="s">
        <v>14</v>
      </c>
      <c r="I255" s="1" t="s">
        <v>14</v>
      </c>
      <c r="J255" s="1" t="s">
        <v>14</v>
      </c>
      <c r="K255" s="1" t="s">
        <v>14</v>
      </c>
      <c r="L255" s="1" t="s">
        <v>14</v>
      </c>
      <c r="M255" s="1" t="s">
        <v>14</v>
      </c>
      <c r="N255" s="1" t="s">
        <v>14</v>
      </c>
      <c r="O255" s="1" t="s">
        <v>14</v>
      </c>
      <c r="P255" s="1" t="s">
        <v>14</v>
      </c>
      <c r="Q255" s="1" t="s">
        <v>14</v>
      </c>
    </row>
    <row r="256" spans="5:17" x14ac:dyDescent="0.25">
      <c r="E256" s="1" t="s">
        <v>324</v>
      </c>
      <c r="F256" s="1" t="s">
        <v>15</v>
      </c>
      <c r="H256" s="1" t="s">
        <v>15</v>
      </c>
      <c r="I256" s="1" t="s">
        <v>15</v>
      </c>
      <c r="J256" s="1" t="s">
        <v>15</v>
      </c>
      <c r="K256" s="1" t="s">
        <v>15</v>
      </c>
      <c r="L256" s="1" t="s">
        <v>15</v>
      </c>
      <c r="M256" s="1" t="s">
        <v>15</v>
      </c>
      <c r="N256" s="1" t="s">
        <v>15</v>
      </c>
      <c r="O256" s="1" t="s">
        <v>15</v>
      </c>
      <c r="P256" s="1" t="s">
        <v>15</v>
      </c>
      <c r="Q256" s="1" t="s">
        <v>15</v>
      </c>
    </row>
    <row r="257" spans="5:17" x14ac:dyDescent="0.25">
      <c r="E257" s="1" t="s">
        <v>281</v>
      </c>
      <c r="F257" s="1" t="s">
        <v>16</v>
      </c>
      <c r="H257" s="1" t="s">
        <v>16</v>
      </c>
      <c r="I257" s="1" t="s">
        <v>16</v>
      </c>
      <c r="J257" s="1" t="s">
        <v>16</v>
      </c>
      <c r="K257" s="1" t="s">
        <v>16</v>
      </c>
      <c r="L257" s="1" t="s">
        <v>16</v>
      </c>
      <c r="M257" s="1" t="s">
        <v>16</v>
      </c>
      <c r="N257" s="1" t="s">
        <v>16</v>
      </c>
      <c r="O257" s="1" t="s">
        <v>16</v>
      </c>
      <c r="P257" s="1" t="s">
        <v>16</v>
      </c>
      <c r="Q257" s="1" t="s">
        <v>16</v>
      </c>
    </row>
    <row r="258" spans="5:17" x14ac:dyDescent="0.25">
      <c r="E258" s="1" t="s">
        <v>20</v>
      </c>
      <c r="F258" s="1" t="s">
        <v>17</v>
      </c>
      <c r="H258" s="1" t="s">
        <v>17</v>
      </c>
      <c r="I258" s="1" t="s">
        <v>17</v>
      </c>
      <c r="J258" s="1" t="s">
        <v>17</v>
      </c>
      <c r="K258" s="1" t="s">
        <v>17</v>
      </c>
      <c r="L258" s="1" t="s">
        <v>17</v>
      </c>
      <c r="M258" s="1" t="s">
        <v>17</v>
      </c>
      <c r="N258" s="1" t="s">
        <v>17</v>
      </c>
      <c r="O258" s="1" t="s">
        <v>17</v>
      </c>
      <c r="P258" s="1" t="s">
        <v>17</v>
      </c>
      <c r="Q258" s="1" t="s">
        <v>17</v>
      </c>
    </row>
    <row r="259" spans="5:17" x14ac:dyDescent="0.25">
      <c r="E259" s="1" t="s">
        <v>54</v>
      </c>
    </row>
    <row r="260" spans="5:17" x14ac:dyDescent="0.25">
      <c r="E260" s="1" t="s">
        <v>4</v>
      </c>
    </row>
    <row r="261" spans="5:17" x14ac:dyDescent="0.25">
      <c r="E261" s="1" t="s">
        <v>325</v>
      </c>
    </row>
    <row r="262" spans="5:17" x14ac:dyDescent="0.25">
      <c r="E262" s="1" t="s">
        <v>8</v>
      </c>
    </row>
    <row r="263" spans="5:17" x14ac:dyDescent="0.25">
      <c r="E263" s="1" t="s">
        <v>326</v>
      </c>
    </row>
    <row r="264" spans="5:17" x14ac:dyDescent="0.25">
      <c r="E264" s="1" t="s">
        <v>327</v>
      </c>
    </row>
    <row r="265" spans="5:17" x14ac:dyDescent="0.25">
      <c r="E265" s="1" t="s">
        <v>328</v>
      </c>
    </row>
    <row r="266" spans="5:17" x14ac:dyDescent="0.25">
      <c r="E266" s="1" t="s">
        <v>299</v>
      </c>
    </row>
    <row r="267" spans="5:17" x14ac:dyDescent="0.25">
      <c r="E267" s="1" t="s">
        <v>320</v>
      </c>
    </row>
    <row r="268" spans="5:17" x14ac:dyDescent="0.25">
      <c r="E268" s="1" t="s">
        <v>329</v>
      </c>
    </row>
    <row r="269" spans="5:17" x14ac:dyDescent="0.25">
      <c r="E269" s="1" t="s">
        <v>44</v>
      </c>
    </row>
    <row r="270" spans="5:17" x14ac:dyDescent="0.25">
      <c r="E270" s="1" t="s">
        <v>290</v>
      </c>
    </row>
    <row r="271" spans="5:17" x14ac:dyDescent="0.25">
      <c r="E271" s="1" t="s">
        <v>330</v>
      </c>
    </row>
    <row r="272" spans="5:17" x14ac:dyDescent="0.25">
      <c r="E272" s="1" t="s">
        <v>219</v>
      </c>
    </row>
    <row r="274" spans="5:17" x14ac:dyDescent="0.25">
      <c r="E274" s="17" t="s">
        <v>127</v>
      </c>
      <c r="F274" s="17" t="s">
        <v>254</v>
      </c>
      <c r="G274" s="17" t="s">
        <v>255</v>
      </c>
      <c r="H274" s="17" t="s">
        <v>256</v>
      </c>
      <c r="I274" s="17" t="s">
        <v>257</v>
      </c>
      <c r="J274" s="17" t="s">
        <v>258</v>
      </c>
      <c r="K274" s="17" t="s">
        <v>143</v>
      </c>
      <c r="L274" s="17" t="s">
        <v>154</v>
      </c>
      <c r="M274" s="17" t="s">
        <v>165</v>
      </c>
      <c r="N274" s="17" t="s">
        <v>176</v>
      </c>
      <c r="O274" s="17" t="s">
        <v>187</v>
      </c>
      <c r="P274" s="17" t="s">
        <v>198</v>
      </c>
      <c r="Q274" s="17" t="s">
        <v>209</v>
      </c>
    </row>
    <row r="275" spans="5:17" x14ac:dyDescent="0.25">
      <c r="E275" s="1" t="s">
        <v>1</v>
      </c>
      <c r="F275" s="1" t="s">
        <v>10</v>
      </c>
      <c r="G275" s="1" t="s">
        <v>69</v>
      </c>
      <c r="H275" s="1" t="s">
        <v>10</v>
      </c>
      <c r="I275" s="1" t="s">
        <v>10</v>
      </c>
      <c r="J275" s="1" t="s">
        <v>10</v>
      </c>
      <c r="K275" s="1" t="s">
        <v>10</v>
      </c>
      <c r="L275" s="1" t="s">
        <v>10</v>
      </c>
      <c r="M275" s="1" t="s">
        <v>10</v>
      </c>
      <c r="N275" s="1" t="s">
        <v>10</v>
      </c>
      <c r="O275" s="1" t="s">
        <v>10</v>
      </c>
      <c r="P275" s="1" t="s">
        <v>10</v>
      </c>
      <c r="Q275" s="1" t="s">
        <v>10</v>
      </c>
    </row>
    <row r="276" spans="5:17" x14ac:dyDescent="0.25">
      <c r="E276" s="1" t="s">
        <v>332</v>
      </c>
      <c r="F276" s="1" t="s">
        <v>11</v>
      </c>
      <c r="G276" s="1" t="s">
        <v>70</v>
      </c>
      <c r="H276" s="1" t="s">
        <v>11</v>
      </c>
      <c r="I276" s="1" t="s">
        <v>11</v>
      </c>
      <c r="J276" s="1" t="s">
        <v>11</v>
      </c>
      <c r="K276" s="1" t="s">
        <v>11</v>
      </c>
      <c r="L276" s="1" t="s">
        <v>11</v>
      </c>
      <c r="M276" s="1" t="s">
        <v>11</v>
      </c>
      <c r="N276" s="1" t="s">
        <v>11</v>
      </c>
      <c r="O276" s="1" t="s">
        <v>11</v>
      </c>
      <c r="P276" s="1" t="s">
        <v>11</v>
      </c>
      <c r="Q276" s="1" t="s">
        <v>11</v>
      </c>
    </row>
    <row r="277" spans="5:17" x14ac:dyDescent="0.25">
      <c r="E277" s="1" t="s">
        <v>2</v>
      </c>
      <c r="F277" s="1" t="s">
        <v>12</v>
      </c>
      <c r="G277" s="1" t="s">
        <v>71</v>
      </c>
      <c r="H277" s="1" t="s">
        <v>12</v>
      </c>
      <c r="I277" s="1" t="s">
        <v>12</v>
      </c>
      <c r="J277" s="1" t="s">
        <v>12</v>
      </c>
      <c r="K277" s="1" t="s">
        <v>12</v>
      </c>
      <c r="L277" s="1" t="s">
        <v>12</v>
      </c>
      <c r="M277" s="1" t="s">
        <v>12</v>
      </c>
      <c r="N277" s="1" t="s">
        <v>12</v>
      </c>
      <c r="O277" s="1" t="s">
        <v>12</v>
      </c>
      <c r="P277" s="1" t="s">
        <v>12</v>
      </c>
      <c r="Q277" s="1" t="s">
        <v>12</v>
      </c>
    </row>
    <row r="278" spans="5:17" x14ac:dyDescent="0.25">
      <c r="E278" s="1" t="s">
        <v>333</v>
      </c>
      <c r="F278" s="1" t="s">
        <v>13</v>
      </c>
      <c r="H278" s="1" t="s">
        <v>13</v>
      </c>
      <c r="I278" s="1" t="s">
        <v>13</v>
      </c>
      <c r="J278" s="1" t="s">
        <v>13</v>
      </c>
      <c r="K278" s="1" t="s">
        <v>13</v>
      </c>
      <c r="L278" s="1" t="s">
        <v>13</v>
      </c>
      <c r="M278" s="1" t="s">
        <v>13</v>
      </c>
      <c r="N278" s="1" t="s">
        <v>13</v>
      </c>
      <c r="O278" s="1" t="s">
        <v>13</v>
      </c>
      <c r="P278" s="1" t="s">
        <v>13</v>
      </c>
      <c r="Q278" s="1" t="s">
        <v>13</v>
      </c>
    </row>
    <row r="279" spans="5:17" x14ac:dyDescent="0.25">
      <c r="E279" s="1" t="s">
        <v>325</v>
      </c>
      <c r="F279" s="1" t="s">
        <v>14</v>
      </c>
      <c r="H279" s="1" t="s">
        <v>14</v>
      </c>
      <c r="I279" s="1" t="s">
        <v>14</v>
      </c>
      <c r="J279" s="1" t="s">
        <v>14</v>
      </c>
      <c r="K279" s="1" t="s">
        <v>14</v>
      </c>
      <c r="L279" s="1" t="s">
        <v>14</v>
      </c>
      <c r="M279" s="1" t="s">
        <v>14</v>
      </c>
      <c r="N279" s="1" t="s">
        <v>14</v>
      </c>
      <c r="O279" s="1" t="s">
        <v>14</v>
      </c>
      <c r="P279" s="1" t="s">
        <v>14</v>
      </c>
      <c r="Q279" s="1" t="s">
        <v>14</v>
      </c>
    </row>
    <row r="280" spans="5:17" x14ac:dyDescent="0.25">
      <c r="E280" s="1" t="s">
        <v>334</v>
      </c>
      <c r="F280" s="1" t="s">
        <v>15</v>
      </c>
      <c r="H280" s="1" t="s">
        <v>15</v>
      </c>
      <c r="I280" s="1" t="s">
        <v>15</v>
      </c>
      <c r="J280" s="1" t="s">
        <v>15</v>
      </c>
      <c r="K280" s="1" t="s">
        <v>15</v>
      </c>
      <c r="L280" s="1" t="s">
        <v>15</v>
      </c>
      <c r="M280" s="1" t="s">
        <v>15</v>
      </c>
      <c r="N280" s="1" t="s">
        <v>15</v>
      </c>
      <c r="O280" s="1" t="s">
        <v>15</v>
      </c>
      <c r="P280" s="1" t="s">
        <v>15</v>
      </c>
      <c r="Q280" s="1" t="s">
        <v>15</v>
      </c>
    </row>
    <row r="281" spans="5:17" x14ac:dyDescent="0.25">
      <c r="E281" s="1" t="s">
        <v>3</v>
      </c>
      <c r="F281" s="1" t="s">
        <v>16</v>
      </c>
      <c r="H281" s="1" t="s">
        <v>16</v>
      </c>
      <c r="I281" s="1" t="s">
        <v>16</v>
      </c>
      <c r="J281" s="1" t="s">
        <v>16</v>
      </c>
      <c r="K281" s="1" t="s">
        <v>16</v>
      </c>
      <c r="L281" s="1" t="s">
        <v>16</v>
      </c>
      <c r="M281" s="1" t="s">
        <v>16</v>
      </c>
      <c r="N281" s="1" t="s">
        <v>16</v>
      </c>
      <c r="O281" s="1" t="s">
        <v>16</v>
      </c>
      <c r="P281" s="1" t="s">
        <v>16</v>
      </c>
      <c r="Q281" s="1" t="s">
        <v>16</v>
      </c>
    </row>
    <row r="282" spans="5:17" x14ac:dyDescent="0.25">
      <c r="E282" s="1" t="s">
        <v>6</v>
      </c>
      <c r="F282" s="1" t="s">
        <v>17</v>
      </c>
      <c r="H282" s="1" t="s">
        <v>17</v>
      </c>
      <c r="I282" s="1" t="s">
        <v>17</v>
      </c>
      <c r="J282" s="1" t="s">
        <v>17</v>
      </c>
      <c r="K282" s="1" t="s">
        <v>17</v>
      </c>
      <c r="L282" s="1" t="s">
        <v>17</v>
      </c>
      <c r="M282" s="1" t="s">
        <v>17</v>
      </c>
      <c r="N282" s="1" t="s">
        <v>17</v>
      </c>
      <c r="O282" s="1" t="s">
        <v>17</v>
      </c>
      <c r="P282" s="1" t="s">
        <v>17</v>
      </c>
      <c r="Q282" s="1" t="s">
        <v>17</v>
      </c>
    </row>
    <row r="283" spans="5:17" x14ac:dyDescent="0.25">
      <c r="E283" s="1" t="s">
        <v>335</v>
      </c>
    </row>
    <row r="284" spans="5:17" x14ac:dyDescent="0.25">
      <c r="E284" s="1" t="s">
        <v>4</v>
      </c>
    </row>
    <row r="285" spans="5:17" x14ac:dyDescent="0.25">
      <c r="E285" s="1" t="s">
        <v>336</v>
      </c>
    </row>
    <row r="286" spans="5:17" x14ac:dyDescent="0.25">
      <c r="E286" s="1" t="s">
        <v>337</v>
      </c>
    </row>
    <row r="287" spans="5:17" x14ac:dyDescent="0.25">
      <c r="E287" s="1" t="s">
        <v>338</v>
      </c>
    </row>
    <row r="288" spans="5:17" x14ac:dyDescent="0.25">
      <c r="E288" s="1" t="s">
        <v>324</v>
      </c>
    </row>
    <row r="289" spans="5:17" x14ac:dyDescent="0.25">
      <c r="E289" s="1" t="s">
        <v>339</v>
      </c>
    </row>
    <row r="290" spans="5:17" x14ac:dyDescent="0.25">
      <c r="E290" s="1" t="s">
        <v>340</v>
      </c>
    </row>
    <row r="291" spans="5:17" x14ac:dyDescent="0.25">
      <c r="E291" s="1" t="s">
        <v>341</v>
      </c>
    </row>
    <row r="292" spans="5:17" x14ac:dyDescent="0.25">
      <c r="E292" s="1" t="s">
        <v>342</v>
      </c>
    </row>
    <row r="293" spans="5:17" x14ac:dyDescent="0.25">
      <c r="E293" s="1" t="s">
        <v>343</v>
      </c>
    </row>
    <row r="294" spans="5:17" x14ac:dyDescent="0.25">
      <c r="E294" s="1" t="s">
        <v>7</v>
      </c>
    </row>
    <row r="296" spans="5:17" x14ac:dyDescent="0.25">
      <c r="E296" s="18" t="s">
        <v>128</v>
      </c>
      <c r="F296" s="18" t="s">
        <v>259</v>
      </c>
      <c r="G296" s="18" t="s">
        <v>260</v>
      </c>
      <c r="H296" s="18" t="s">
        <v>261</v>
      </c>
      <c r="I296" s="18" t="s">
        <v>262</v>
      </c>
      <c r="J296" s="18" t="s">
        <v>263</v>
      </c>
      <c r="K296" s="18" t="s">
        <v>144</v>
      </c>
      <c r="L296" s="18" t="s">
        <v>155</v>
      </c>
      <c r="M296" s="18" t="s">
        <v>166</v>
      </c>
      <c r="N296" s="18" t="s">
        <v>177</v>
      </c>
      <c r="O296" s="18" t="s">
        <v>188</v>
      </c>
      <c r="P296" s="18" t="s">
        <v>199</v>
      </c>
      <c r="Q296" s="18" t="s">
        <v>210</v>
      </c>
    </row>
    <row r="297" spans="5:17" x14ac:dyDescent="0.25">
      <c r="E297" s="1" t="s">
        <v>1</v>
      </c>
      <c r="F297" s="1" t="s">
        <v>10</v>
      </c>
      <c r="G297" s="1" t="s">
        <v>69</v>
      </c>
      <c r="H297" s="1" t="s">
        <v>10</v>
      </c>
      <c r="I297" s="1" t="s">
        <v>10</v>
      </c>
      <c r="J297" s="1" t="s">
        <v>10</v>
      </c>
      <c r="K297" s="1" t="s">
        <v>10</v>
      </c>
      <c r="L297" s="1" t="s">
        <v>10</v>
      </c>
      <c r="M297" s="1" t="s">
        <v>10</v>
      </c>
      <c r="N297" s="1" t="s">
        <v>10</v>
      </c>
      <c r="O297" s="1" t="s">
        <v>10</v>
      </c>
      <c r="P297" s="1" t="s">
        <v>10</v>
      </c>
      <c r="Q297" s="1" t="s">
        <v>10</v>
      </c>
    </row>
    <row r="298" spans="5:17" x14ac:dyDescent="0.25">
      <c r="E298" s="1" t="s">
        <v>0</v>
      </c>
      <c r="F298" s="1" t="s">
        <v>11</v>
      </c>
      <c r="G298" s="1" t="s">
        <v>70</v>
      </c>
      <c r="H298" s="1" t="s">
        <v>11</v>
      </c>
      <c r="I298" s="1" t="s">
        <v>11</v>
      </c>
      <c r="J298" s="1" t="s">
        <v>11</v>
      </c>
      <c r="K298" s="1" t="s">
        <v>11</v>
      </c>
      <c r="L298" s="1" t="s">
        <v>11</v>
      </c>
      <c r="M298" s="1" t="s">
        <v>11</v>
      </c>
      <c r="N298" s="1" t="s">
        <v>11</v>
      </c>
      <c r="O298" s="1" t="s">
        <v>11</v>
      </c>
      <c r="P298" s="1" t="s">
        <v>11</v>
      </c>
      <c r="Q298" s="1" t="s">
        <v>11</v>
      </c>
    </row>
    <row r="299" spans="5:17" x14ac:dyDescent="0.25">
      <c r="E299" s="1" t="s">
        <v>2</v>
      </c>
      <c r="F299" s="1" t="s">
        <v>12</v>
      </c>
      <c r="G299" s="1" t="s">
        <v>71</v>
      </c>
      <c r="H299" s="1" t="s">
        <v>12</v>
      </c>
      <c r="I299" s="1" t="s">
        <v>12</v>
      </c>
      <c r="J299" s="1" t="s">
        <v>12</v>
      </c>
      <c r="K299" s="1" t="s">
        <v>12</v>
      </c>
      <c r="L299" s="1" t="s">
        <v>12</v>
      </c>
      <c r="M299" s="1" t="s">
        <v>12</v>
      </c>
      <c r="N299" s="1" t="s">
        <v>12</v>
      </c>
      <c r="O299" s="1" t="s">
        <v>12</v>
      </c>
      <c r="P299" s="1" t="s">
        <v>12</v>
      </c>
      <c r="Q299" s="1" t="s">
        <v>12</v>
      </c>
    </row>
    <row r="300" spans="5:17" x14ac:dyDescent="0.25">
      <c r="E300" s="1" t="s">
        <v>3</v>
      </c>
      <c r="F300" s="1" t="s">
        <v>13</v>
      </c>
      <c r="G300" s="1" t="s">
        <v>359</v>
      </c>
      <c r="H300" s="1" t="s">
        <v>13</v>
      </c>
      <c r="I300" s="1" t="s">
        <v>13</v>
      </c>
      <c r="J300" s="1" t="s">
        <v>13</v>
      </c>
      <c r="K300" s="1" t="s">
        <v>13</v>
      </c>
      <c r="L300" s="1" t="s">
        <v>13</v>
      </c>
      <c r="M300" s="1" t="s">
        <v>13</v>
      </c>
      <c r="N300" s="1" t="s">
        <v>13</v>
      </c>
      <c r="O300" s="1" t="s">
        <v>13</v>
      </c>
      <c r="P300" s="1" t="s">
        <v>13</v>
      </c>
      <c r="Q300" s="1" t="s">
        <v>13</v>
      </c>
    </row>
    <row r="301" spans="5:17" x14ac:dyDescent="0.25">
      <c r="E301" s="1" t="s">
        <v>221</v>
      </c>
      <c r="F301" s="1" t="s">
        <v>14</v>
      </c>
      <c r="H301" s="1" t="s">
        <v>14</v>
      </c>
      <c r="I301" s="1" t="s">
        <v>14</v>
      </c>
      <c r="J301" s="1" t="s">
        <v>14</v>
      </c>
      <c r="K301" s="1" t="s">
        <v>14</v>
      </c>
      <c r="L301" s="1" t="s">
        <v>14</v>
      </c>
      <c r="M301" s="1" t="s">
        <v>14</v>
      </c>
      <c r="N301" s="1" t="s">
        <v>14</v>
      </c>
      <c r="O301" s="1" t="s">
        <v>14</v>
      </c>
      <c r="P301" s="1" t="s">
        <v>14</v>
      </c>
      <c r="Q301" s="1" t="s">
        <v>14</v>
      </c>
    </row>
    <row r="302" spans="5:17" x14ac:dyDescent="0.25">
      <c r="E302" s="1" t="s">
        <v>214</v>
      </c>
      <c r="F302" s="1" t="s">
        <v>15</v>
      </c>
      <c r="H302" s="1" t="s">
        <v>15</v>
      </c>
      <c r="I302" s="1" t="s">
        <v>15</v>
      </c>
      <c r="J302" s="1" t="s">
        <v>15</v>
      </c>
      <c r="K302" s="1" t="s">
        <v>15</v>
      </c>
      <c r="L302" s="1" t="s">
        <v>15</v>
      </c>
      <c r="M302" s="1" t="s">
        <v>15</v>
      </c>
      <c r="N302" s="1" t="s">
        <v>15</v>
      </c>
      <c r="O302" s="1" t="s">
        <v>15</v>
      </c>
      <c r="P302" s="1" t="s">
        <v>15</v>
      </c>
      <c r="Q302" s="1" t="s">
        <v>15</v>
      </c>
    </row>
    <row r="303" spans="5:17" x14ac:dyDescent="0.25">
      <c r="E303" s="1" t="s">
        <v>7</v>
      </c>
      <c r="F303" s="1" t="s">
        <v>16</v>
      </c>
      <c r="H303" s="1" t="s">
        <v>16</v>
      </c>
      <c r="I303" s="1" t="s">
        <v>16</v>
      </c>
      <c r="J303" s="1" t="s">
        <v>16</v>
      </c>
      <c r="K303" s="1" t="s">
        <v>16</v>
      </c>
      <c r="L303" s="1" t="s">
        <v>16</v>
      </c>
      <c r="M303" s="1" t="s">
        <v>16</v>
      </c>
      <c r="N303" s="1" t="s">
        <v>16</v>
      </c>
      <c r="O303" s="1" t="s">
        <v>16</v>
      </c>
      <c r="P303" s="1" t="s">
        <v>16</v>
      </c>
      <c r="Q303" s="1" t="s">
        <v>16</v>
      </c>
    </row>
    <row r="304" spans="5:17" x14ac:dyDescent="0.25">
      <c r="E304" s="1" t="s">
        <v>344</v>
      </c>
      <c r="F304" s="1" t="s">
        <v>17</v>
      </c>
      <c r="H304" s="1" t="s">
        <v>17</v>
      </c>
      <c r="I304" s="1" t="s">
        <v>17</v>
      </c>
      <c r="J304" s="1" t="s">
        <v>17</v>
      </c>
      <c r="K304" s="1" t="s">
        <v>17</v>
      </c>
      <c r="L304" s="1" t="s">
        <v>17</v>
      </c>
      <c r="M304" s="1" t="s">
        <v>17</v>
      </c>
      <c r="N304" s="1" t="s">
        <v>17</v>
      </c>
      <c r="O304" s="1" t="s">
        <v>17</v>
      </c>
      <c r="P304" s="1" t="s">
        <v>17</v>
      </c>
      <c r="Q304" s="1" t="s">
        <v>17</v>
      </c>
    </row>
    <row r="305" spans="5:5" x14ac:dyDescent="0.25">
      <c r="E305" s="1" t="s">
        <v>345</v>
      </c>
    </row>
    <row r="306" spans="5:5" x14ac:dyDescent="0.25">
      <c r="E306" s="1" t="s">
        <v>100</v>
      </c>
    </row>
    <row r="307" spans="5:5" x14ac:dyDescent="0.25">
      <c r="E307" s="1" t="s">
        <v>320</v>
      </c>
    </row>
    <row r="308" spans="5:5" x14ac:dyDescent="0.25">
      <c r="E308" s="1" t="s">
        <v>53</v>
      </c>
    </row>
    <row r="309" spans="5:5" x14ac:dyDescent="0.25">
      <c r="E309" s="1" t="s">
        <v>103</v>
      </c>
    </row>
    <row r="310" spans="5:5" x14ac:dyDescent="0.25">
      <c r="E310" s="1" t="s">
        <v>346</v>
      </c>
    </row>
    <row r="311" spans="5:5" x14ac:dyDescent="0.25">
      <c r="E311" s="1" t="s">
        <v>58</v>
      </c>
    </row>
    <row r="312" spans="5:5" x14ac:dyDescent="0.25">
      <c r="E312" s="1" t="s">
        <v>54</v>
      </c>
    </row>
    <row r="313" spans="5:5" x14ac:dyDescent="0.25">
      <c r="E313" s="1" t="s">
        <v>36</v>
      </c>
    </row>
    <row r="314" spans="5:5" x14ac:dyDescent="0.25">
      <c r="E314" s="1" t="s">
        <v>4</v>
      </c>
    </row>
    <row r="315" spans="5:5" x14ac:dyDescent="0.25">
      <c r="E315" s="1" t="s">
        <v>347</v>
      </c>
    </row>
    <row r="316" spans="5:5" x14ac:dyDescent="0.25">
      <c r="E316" s="1" t="s">
        <v>348</v>
      </c>
    </row>
    <row r="317" spans="5:5" x14ac:dyDescent="0.25">
      <c r="E317" s="1" t="s">
        <v>349</v>
      </c>
    </row>
    <row r="318" spans="5:5" x14ac:dyDescent="0.25">
      <c r="E318" s="1" t="s">
        <v>350</v>
      </c>
    </row>
    <row r="319" spans="5:5" x14ac:dyDescent="0.25">
      <c r="E319" s="1" t="s">
        <v>351</v>
      </c>
    </row>
    <row r="320" spans="5:5" x14ac:dyDescent="0.25">
      <c r="E320" s="1" t="s">
        <v>352</v>
      </c>
    </row>
    <row r="321" spans="5:17" x14ac:dyDescent="0.25">
      <c r="E321" s="1" t="s">
        <v>353</v>
      </c>
    </row>
    <row r="322" spans="5:17" x14ac:dyDescent="0.25">
      <c r="E322" s="1" t="s">
        <v>354</v>
      </c>
    </row>
    <row r="323" spans="5:17" x14ac:dyDescent="0.25">
      <c r="E323" s="1" t="s">
        <v>355</v>
      </c>
    </row>
    <row r="324" spans="5:17" x14ac:dyDescent="0.25">
      <c r="E324" s="1" t="s">
        <v>356</v>
      </c>
    </row>
    <row r="325" spans="5:17" x14ac:dyDescent="0.25">
      <c r="E325" s="1" t="s">
        <v>357</v>
      </c>
    </row>
    <row r="326" spans="5:17" x14ac:dyDescent="0.25">
      <c r="E326" s="1" t="s">
        <v>48</v>
      </c>
    </row>
    <row r="327" spans="5:17" x14ac:dyDescent="0.25">
      <c r="E327" s="1" t="s">
        <v>222</v>
      </c>
    </row>
    <row r="328" spans="5:17" x14ac:dyDescent="0.25">
      <c r="E328" s="1" t="s">
        <v>358</v>
      </c>
    </row>
    <row r="330" spans="5:17" x14ac:dyDescent="0.25">
      <c r="E330" s="19" t="s">
        <v>129</v>
      </c>
      <c r="F330" s="19" t="s">
        <v>264</v>
      </c>
      <c r="G330" s="19" t="s">
        <v>265</v>
      </c>
      <c r="H330" s="19" t="s">
        <v>266</v>
      </c>
      <c r="I330" s="19" t="s">
        <v>267</v>
      </c>
      <c r="J330" s="19" t="s">
        <v>268</v>
      </c>
      <c r="K330" s="19" t="s">
        <v>145</v>
      </c>
      <c r="L330" s="19" t="s">
        <v>156</v>
      </c>
      <c r="M330" s="19" t="s">
        <v>167</v>
      </c>
      <c r="N330" s="19" t="s">
        <v>178</v>
      </c>
      <c r="O330" s="19" t="s">
        <v>189</v>
      </c>
      <c r="P330" s="19" t="s">
        <v>200</v>
      </c>
      <c r="Q330" s="19" t="s">
        <v>211</v>
      </c>
    </row>
    <row r="331" spans="5:17" x14ac:dyDescent="0.25">
      <c r="E331" s="1" t="s">
        <v>280</v>
      </c>
      <c r="F331" s="1" t="s">
        <v>10</v>
      </c>
      <c r="G331" s="1" t="s">
        <v>69</v>
      </c>
      <c r="H331" s="1" t="s">
        <v>10</v>
      </c>
      <c r="I331" s="1" t="s">
        <v>10</v>
      </c>
      <c r="J331" s="1" t="s">
        <v>10</v>
      </c>
      <c r="K331" s="1" t="s">
        <v>10</v>
      </c>
      <c r="L331" s="1" t="s">
        <v>10</v>
      </c>
      <c r="M331" s="1" t="s">
        <v>10</v>
      </c>
      <c r="N331" s="1" t="s">
        <v>10</v>
      </c>
      <c r="O331" s="1" t="s">
        <v>10</v>
      </c>
      <c r="P331" s="1" t="s">
        <v>10</v>
      </c>
      <c r="Q331" s="1" t="s">
        <v>10</v>
      </c>
    </row>
    <row r="332" spans="5:17" x14ac:dyDescent="0.25">
      <c r="E332" s="1" t="s">
        <v>1</v>
      </c>
      <c r="F332" s="1" t="s">
        <v>11</v>
      </c>
      <c r="G332" s="1" t="s">
        <v>70</v>
      </c>
      <c r="H332" s="1" t="s">
        <v>11</v>
      </c>
      <c r="I332" s="1" t="s">
        <v>11</v>
      </c>
      <c r="J332" s="1" t="s">
        <v>11</v>
      </c>
      <c r="K332" s="1" t="s">
        <v>11</v>
      </c>
      <c r="L332" s="1" t="s">
        <v>11</v>
      </c>
      <c r="M332" s="1" t="s">
        <v>11</v>
      </c>
      <c r="N332" s="1" t="s">
        <v>11</v>
      </c>
      <c r="O332" s="1" t="s">
        <v>11</v>
      </c>
      <c r="P332" s="1" t="s">
        <v>11</v>
      </c>
      <c r="Q332" s="1" t="s">
        <v>11</v>
      </c>
    </row>
    <row r="333" spans="5:17" x14ac:dyDescent="0.25">
      <c r="E333" s="1" t="s">
        <v>2</v>
      </c>
      <c r="F333" s="1" t="s">
        <v>12</v>
      </c>
      <c r="G333" s="1" t="s">
        <v>71</v>
      </c>
      <c r="H333" s="1" t="s">
        <v>12</v>
      </c>
      <c r="I333" s="1" t="s">
        <v>12</v>
      </c>
      <c r="J333" s="1" t="s">
        <v>12</v>
      </c>
      <c r="K333" s="1" t="s">
        <v>12</v>
      </c>
      <c r="L333" s="1" t="s">
        <v>12</v>
      </c>
      <c r="M333" s="1" t="s">
        <v>12</v>
      </c>
      <c r="N333" s="1" t="s">
        <v>12</v>
      </c>
      <c r="O333" s="1" t="s">
        <v>12</v>
      </c>
      <c r="P333" s="1" t="s">
        <v>12</v>
      </c>
      <c r="Q333" s="1" t="s">
        <v>12</v>
      </c>
    </row>
    <row r="334" spans="5:17" x14ac:dyDescent="0.25">
      <c r="E334" s="1" t="s">
        <v>291</v>
      </c>
      <c r="F334" s="1" t="s">
        <v>13</v>
      </c>
      <c r="H334" s="1" t="s">
        <v>13</v>
      </c>
      <c r="I334" s="1" t="s">
        <v>13</v>
      </c>
      <c r="J334" s="1" t="s">
        <v>13</v>
      </c>
      <c r="K334" s="1" t="s">
        <v>13</v>
      </c>
      <c r="L334" s="1" t="s">
        <v>13</v>
      </c>
      <c r="M334" s="1" t="s">
        <v>13</v>
      </c>
      <c r="N334" s="1" t="s">
        <v>13</v>
      </c>
      <c r="O334" s="1" t="s">
        <v>13</v>
      </c>
      <c r="P334" s="1" t="s">
        <v>13</v>
      </c>
      <c r="Q334" s="1" t="s">
        <v>13</v>
      </c>
    </row>
    <row r="335" spans="5:17" x14ac:dyDescent="0.25">
      <c r="E335" s="1" t="s">
        <v>5</v>
      </c>
      <c r="F335" s="1" t="s">
        <v>14</v>
      </c>
      <c r="H335" s="1" t="s">
        <v>14</v>
      </c>
      <c r="I335" s="1" t="s">
        <v>14</v>
      </c>
      <c r="J335" s="1" t="s">
        <v>14</v>
      </c>
      <c r="K335" s="1" t="s">
        <v>14</v>
      </c>
      <c r="L335" s="1" t="s">
        <v>14</v>
      </c>
      <c r="M335" s="1" t="s">
        <v>14</v>
      </c>
      <c r="N335" s="1" t="s">
        <v>14</v>
      </c>
      <c r="O335" s="1" t="s">
        <v>14</v>
      </c>
      <c r="P335" s="1" t="s">
        <v>14</v>
      </c>
      <c r="Q335" s="1" t="s">
        <v>14</v>
      </c>
    </row>
    <row r="336" spans="5:17" x14ac:dyDescent="0.25">
      <c r="E336" s="1" t="s">
        <v>54</v>
      </c>
      <c r="F336" s="1" t="s">
        <v>15</v>
      </c>
      <c r="H336" s="1" t="s">
        <v>15</v>
      </c>
      <c r="I336" s="1" t="s">
        <v>15</v>
      </c>
      <c r="J336" s="1" t="s">
        <v>15</v>
      </c>
      <c r="K336" s="1" t="s">
        <v>15</v>
      </c>
      <c r="L336" s="1" t="s">
        <v>15</v>
      </c>
      <c r="M336" s="1" t="s">
        <v>15</v>
      </c>
      <c r="N336" s="1" t="s">
        <v>15</v>
      </c>
      <c r="O336" s="1" t="s">
        <v>15</v>
      </c>
      <c r="P336" s="1" t="s">
        <v>15</v>
      </c>
      <c r="Q336" s="1" t="s">
        <v>15</v>
      </c>
    </row>
    <row r="337" spans="5:17" x14ac:dyDescent="0.25">
      <c r="E337" s="1" t="s">
        <v>360</v>
      </c>
      <c r="F337" s="1" t="s">
        <v>16</v>
      </c>
      <c r="H337" s="1" t="s">
        <v>16</v>
      </c>
      <c r="I337" s="1" t="s">
        <v>16</v>
      </c>
      <c r="J337" s="1" t="s">
        <v>16</v>
      </c>
      <c r="K337" s="1" t="s">
        <v>16</v>
      </c>
      <c r="L337" s="1" t="s">
        <v>16</v>
      </c>
      <c r="M337" s="1" t="s">
        <v>16</v>
      </c>
      <c r="N337" s="1" t="s">
        <v>16</v>
      </c>
      <c r="O337" s="1" t="s">
        <v>16</v>
      </c>
      <c r="P337" s="1" t="s">
        <v>16</v>
      </c>
      <c r="Q337" s="1" t="s">
        <v>16</v>
      </c>
    </row>
    <row r="338" spans="5:17" x14ac:dyDescent="0.25">
      <c r="E338" s="1" t="s">
        <v>335</v>
      </c>
      <c r="F338" s="1" t="s">
        <v>17</v>
      </c>
      <c r="H338" s="1" t="s">
        <v>17</v>
      </c>
      <c r="I338" s="1" t="s">
        <v>17</v>
      </c>
      <c r="J338" s="1" t="s">
        <v>17</v>
      </c>
      <c r="K338" s="1" t="s">
        <v>17</v>
      </c>
      <c r="L338" s="1" t="s">
        <v>17</v>
      </c>
      <c r="M338" s="1" t="s">
        <v>17</v>
      </c>
      <c r="N338" s="1" t="s">
        <v>17</v>
      </c>
      <c r="O338" s="1" t="s">
        <v>17</v>
      </c>
      <c r="P338" s="1" t="s">
        <v>17</v>
      </c>
      <c r="Q338" s="1" t="s">
        <v>17</v>
      </c>
    </row>
    <row r="339" spans="5:17" x14ac:dyDescent="0.25">
      <c r="E339" s="1" t="s">
        <v>222</v>
      </c>
    </row>
    <row r="340" spans="5:17" x14ac:dyDescent="0.25">
      <c r="E340" s="1" t="s">
        <v>361</v>
      </c>
    </row>
    <row r="341" spans="5:17" x14ac:dyDescent="0.25">
      <c r="E341" s="1" t="s">
        <v>36</v>
      </c>
    </row>
    <row r="342" spans="5:17" x14ac:dyDescent="0.25">
      <c r="E342" s="1" t="s">
        <v>362</v>
      </c>
    </row>
    <row r="343" spans="5:17" x14ac:dyDescent="0.25">
      <c r="E343" s="1" t="s">
        <v>4</v>
      </c>
    </row>
    <row r="344" spans="5:17" x14ac:dyDescent="0.25">
      <c r="E344" s="1" t="s">
        <v>53</v>
      </c>
    </row>
    <row r="345" spans="5:17" x14ac:dyDescent="0.25">
      <c r="E345" s="1" t="s">
        <v>363</v>
      </c>
    </row>
    <row r="346" spans="5:17" x14ac:dyDescent="0.25">
      <c r="E346" s="1" t="s">
        <v>364</v>
      </c>
    </row>
    <row r="347" spans="5:17" x14ac:dyDescent="0.25">
      <c r="E347" s="1" t="s">
        <v>102</v>
      </c>
    </row>
    <row r="348" spans="5:17" x14ac:dyDescent="0.25">
      <c r="E348" s="1" t="s">
        <v>365</v>
      </c>
    </row>
    <row r="349" spans="5:17" x14ac:dyDescent="0.25">
      <c r="E349" s="1" t="s">
        <v>223</v>
      </c>
    </row>
    <row r="350" spans="5:17" x14ac:dyDescent="0.25">
      <c r="E350" s="1" t="s">
        <v>61</v>
      </c>
    </row>
    <row r="351" spans="5:17" x14ac:dyDescent="0.25">
      <c r="E351" s="1" t="s">
        <v>366</v>
      </c>
    </row>
    <row r="352" spans="5:17" x14ac:dyDescent="0.25">
      <c r="E352" s="1" t="s">
        <v>367</v>
      </c>
    </row>
    <row r="353" spans="5:17" x14ac:dyDescent="0.25">
      <c r="E353" s="1" t="s">
        <v>368</v>
      </c>
    </row>
    <row r="354" spans="5:17" x14ac:dyDescent="0.25">
      <c r="E354" s="1" t="s">
        <v>47</v>
      </c>
    </row>
    <row r="355" spans="5:17" x14ac:dyDescent="0.25">
      <c r="E355" s="1" t="s">
        <v>369</v>
      </c>
    </row>
    <row r="356" spans="5:17" x14ac:dyDescent="0.25">
      <c r="E356" s="1" t="s">
        <v>370</v>
      </c>
    </row>
    <row r="357" spans="5:17" x14ac:dyDescent="0.25">
      <c r="E357" s="1" t="s">
        <v>371</v>
      </c>
    </row>
    <row r="359" spans="5:17" x14ac:dyDescent="0.25">
      <c r="E359" s="20" t="s">
        <v>130</v>
      </c>
      <c r="F359" s="20" t="s">
        <v>269</v>
      </c>
      <c r="G359" s="20" t="s">
        <v>270</v>
      </c>
      <c r="H359" s="20" t="s">
        <v>271</v>
      </c>
      <c r="I359" s="20" t="s">
        <v>272</v>
      </c>
      <c r="J359" s="20" t="s">
        <v>273</v>
      </c>
      <c r="K359" s="20" t="s">
        <v>146</v>
      </c>
      <c r="L359" s="20" t="s">
        <v>157</v>
      </c>
      <c r="M359" s="20" t="s">
        <v>168</v>
      </c>
      <c r="N359" s="20" t="s">
        <v>179</v>
      </c>
      <c r="O359" s="20" t="s">
        <v>190</v>
      </c>
      <c r="P359" s="20" t="s">
        <v>201</v>
      </c>
      <c r="Q359" s="20" t="s">
        <v>212</v>
      </c>
    </row>
    <row r="360" spans="5:17" x14ac:dyDescent="0.25">
      <c r="E360" s="1" t="s">
        <v>1</v>
      </c>
      <c r="F360" s="1" t="s">
        <v>10</v>
      </c>
      <c r="G360" s="1" t="s">
        <v>69</v>
      </c>
      <c r="H360" s="1" t="s">
        <v>10</v>
      </c>
      <c r="I360" s="1" t="s">
        <v>10</v>
      </c>
      <c r="J360" s="1" t="s">
        <v>10</v>
      </c>
      <c r="K360" s="1" t="s">
        <v>10</v>
      </c>
      <c r="L360" s="1" t="s">
        <v>10</v>
      </c>
      <c r="M360" s="1" t="s">
        <v>10</v>
      </c>
      <c r="N360" s="1" t="s">
        <v>10</v>
      </c>
      <c r="O360" s="1" t="s">
        <v>10</v>
      </c>
      <c r="P360" s="1" t="s">
        <v>10</v>
      </c>
      <c r="Q360" s="1" t="s">
        <v>10</v>
      </c>
    </row>
    <row r="361" spans="5:17" x14ac:dyDescent="0.25">
      <c r="E361" s="1" t="s">
        <v>2</v>
      </c>
      <c r="F361" s="1" t="s">
        <v>11</v>
      </c>
      <c r="G361" s="1" t="s">
        <v>70</v>
      </c>
      <c r="H361" s="1" t="s">
        <v>11</v>
      </c>
      <c r="I361" s="1" t="s">
        <v>11</v>
      </c>
      <c r="J361" s="1" t="s">
        <v>11</v>
      </c>
      <c r="K361" s="1" t="s">
        <v>11</v>
      </c>
      <c r="L361" s="1" t="s">
        <v>11</v>
      </c>
      <c r="M361" s="1" t="s">
        <v>11</v>
      </c>
      <c r="N361" s="1" t="s">
        <v>11</v>
      </c>
      <c r="O361" s="1" t="s">
        <v>11</v>
      </c>
      <c r="P361" s="1" t="s">
        <v>11</v>
      </c>
      <c r="Q361" s="1" t="s">
        <v>11</v>
      </c>
    </row>
    <row r="362" spans="5:17" x14ac:dyDescent="0.25">
      <c r="E362" s="1" t="s">
        <v>7</v>
      </c>
      <c r="F362" s="1" t="s">
        <v>12</v>
      </c>
      <c r="G362" s="1" t="s">
        <v>71</v>
      </c>
      <c r="H362" s="1" t="s">
        <v>12</v>
      </c>
      <c r="I362" s="1" t="s">
        <v>12</v>
      </c>
      <c r="J362" s="1" t="s">
        <v>12</v>
      </c>
      <c r="K362" s="1" t="s">
        <v>12</v>
      </c>
      <c r="L362" s="1" t="s">
        <v>12</v>
      </c>
      <c r="M362" s="1" t="s">
        <v>12</v>
      </c>
      <c r="N362" s="1" t="s">
        <v>12</v>
      </c>
      <c r="O362" s="1" t="s">
        <v>12</v>
      </c>
      <c r="P362" s="1" t="s">
        <v>12</v>
      </c>
      <c r="Q362" s="1" t="s">
        <v>12</v>
      </c>
    </row>
    <row r="363" spans="5:17" x14ac:dyDescent="0.25">
      <c r="E363" s="1" t="s">
        <v>19</v>
      </c>
      <c r="F363" s="1" t="s">
        <v>13</v>
      </c>
      <c r="G363" s="1" t="s">
        <v>318</v>
      </c>
      <c r="H363" s="1" t="s">
        <v>13</v>
      </c>
      <c r="I363" s="1" t="s">
        <v>13</v>
      </c>
      <c r="J363" s="1" t="s">
        <v>13</v>
      </c>
      <c r="K363" s="1" t="s">
        <v>13</v>
      </c>
      <c r="L363" s="1" t="s">
        <v>13</v>
      </c>
      <c r="M363" s="1" t="s">
        <v>13</v>
      </c>
      <c r="N363" s="1" t="s">
        <v>13</v>
      </c>
      <c r="O363" s="1" t="s">
        <v>13</v>
      </c>
      <c r="P363" s="1" t="s">
        <v>13</v>
      </c>
      <c r="Q363" s="1" t="s">
        <v>13</v>
      </c>
    </row>
    <row r="364" spans="5:17" x14ac:dyDescent="0.25">
      <c r="E364" s="1" t="s">
        <v>3</v>
      </c>
      <c r="F364" s="1" t="s">
        <v>14</v>
      </c>
      <c r="G364" s="1" t="s">
        <v>43</v>
      </c>
      <c r="H364" s="1" t="s">
        <v>14</v>
      </c>
      <c r="I364" s="1" t="s">
        <v>14</v>
      </c>
      <c r="J364" s="1" t="s">
        <v>14</v>
      </c>
      <c r="K364" s="1" t="s">
        <v>14</v>
      </c>
      <c r="L364" s="1" t="s">
        <v>14</v>
      </c>
      <c r="M364" s="1" t="s">
        <v>14</v>
      </c>
      <c r="N364" s="1" t="s">
        <v>14</v>
      </c>
      <c r="O364" s="1" t="s">
        <v>14</v>
      </c>
      <c r="P364" s="1" t="s">
        <v>14</v>
      </c>
      <c r="Q364" s="1" t="s">
        <v>14</v>
      </c>
    </row>
    <row r="365" spans="5:17" x14ac:dyDescent="0.25">
      <c r="E365" s="1" t="s">
        <v>372</v>
      </c>
      <c r="F365" s="1" t="s">
        <v>15</v>
      </c>
      <c r="G365" s="1" t="s">
        <v>319</v>
      </c>
      <c r="H365" s="1" t="s">
        <v>15</v>
      </c>
      <c r="I365" s="1" t="s">
        <v>15</v>
      </c>
      <c r="J365" s="1" t="s">
        <v>15</v>
      </c>
      <c r="K365" s="1" t="s">
        <v>15</v>
      </c>
      <c r="L365" s="1" t="s">
        <v>15</v>
      </c>
      <c r="M365" s="1" t="s">
        <v>15</v>
      </c>
      <c r="N365" s="1" t="s">
        <v>15</v>
      </c>
      <c r="O365" s="1" t="s">
        <v>15</v>
      </c>
      <c r="P365" s="1" t="s">
        <v>15</v>
      </c>
      <c r="Q365" s="1" t="s">
        <v>15</v>
      </c>
    </row>
    <row r="366" spans="5:17" x14ac:dyDescent="0.25">
      <c r="E366" s="1" t="s">
        <v>103</v>
      </c>
      <c r="F366" s="1" t="s">
        <v>16</v>
      </c>
      <c r="H366" s="1" t="s">
        <v>16</v>
      </c>
      <c r="I366" s="1" t="s">
        <v>16</v>
      </c>
      <c r="J366" s="1" t="s">
        <v>16</v>
      </c>
      <c r="K366" s="1" t="s">
        <v>16</v>
      </c>
      <c r="L366" s="1" t="s">
        <v>16</v>
      </c>
      <c r="M366" s="1" t="s">
        <v>16</v>
      </c>
      <c r="N366" s="1" t="s">
        <v>16</v>
      </c>
      <c r="O366" s="1" t="s">
        <v>16</v>
      </c>
      <c r="P366" s="1" t="s">
        <v>16</v>
      </c>
      <c r="Q366" s="1" t="s">
        <v>16</v>
      </c>
    </row>
    <row r="367" spans="5:17" x14ac:dyDescent="0.25">
      <c r="E367" s="1" t="s">
        <v>6</v>
      </c>
      <c r="F367" s="1" t="s">
        <v>17</v>
      </c>
      <c r="H367" s="1" t="s">
        <v>17</v>
      </c>
      <c r="I367" s="1" t="s">
        <v>17</v>
      </c>
      <c r="J367" s="1" t="s">
        <v>17</v>
      </c>
      <c r="K367" s="1" t="s">
        <v>17</v>
      </c>
      <c r="L367" s="1" t="s">
        <v>17</v>
      </c>
      <c r="M367" s="1" t="s">
        <v>17</v>
      </c>
      <c r="N367" s="1" t="s">
        <v>17</v>
      </c>
      <c r="O367" s="1" t="s">
        <v>17</v>
      </c>
      <c r="P367" s="1" t="s">
        <v>17</v>
      </c>
      <c r="Q367" s="1" t="s">
        <v>17</v>
      </c>
    </row>
    <row r="368" spans="5:17" x14ac:dyDescent="0.25">
      <c r="E368" s="1" t="s">
        <v>54</v>
      </c>
    </row>
    <row r="369" spans="5:5" x14ac:dyDescent="0.25">
      <c r="E369" s="1" t="s">
        <v>101</v>
      </c>
    </row>
    <row r="370" spans="5:5" x14ac:dyDescent="0.25">
      <c r="E370" s="1" t="s">
        <v>213</v>
      </c>
    </row>
    <row r="371" spans="5:5" x14ac:dyDescent="0.25">
      <c r="E371" s="1" t="s">
        <v>214</v>
      </c>
    </row>
    <row r="372" spans="5:5" x14ac:dyDescent="0.25">
      <c r="E372" s="1" t="s">
        <v>215</v>
      </c>
    </row>
    <row r="373" spans="5:5" x14ac:dyDescent="0.25">
      <c r="E373" s="1" t="s">
        <v>0</v>
      </c>
    </row>
    <row r="374" spans="5:5" x14ac:dyDescent="0.25">
      <c r="E374" s="1" t="s">
        <v>118</v>
      </c>
    </row>
    <row r="375" spans="5:5" x14ac:dyDescent="0.25">
      <c r="E375" s="1" t="s">
        <v>373</v>
      </c>
    </row>
    <row r="376" spans="5:5" x14ac:dyDescent="0.25">
      <c r="E376" s="1" t="s">
        <v>100</v>
      </c>
    </row>
    <row r="377" spans="5:5" x14ac:dyDescent="0.25">
      <c r="E377" s="1" t="s">
        <v>46</v>
      </c>
    </row>
    <row r="378" spans="5:5" x14ac:dyDescent="0.25">
      <c r="E378" s="1" t="s">
        <v>216</v>
      </c>
    </row>
    <row r="379" spans="5:5" x14ac:dyDescent="0.25">
      <c r="E379" s="1" t="s">
        <v>217</v>
      </c>
    </row>
    <row r="380" spans="5:5" x14ac:dyDescent="0.25">
      <c r="E380" s="1" t="s">
        <v>374</v>
      </c>
    </row>
    <row r="381" spans="5:5" x14ac:dyDescent="0.25">
      <c r="E381" s="1" t="s">
        <v>44</v>
      </c>
    </row>
    <row r="382" spans="5:5" x14ac:dyDescent="0.25">
      <c r="E382" s="1" t="s">
        <v>375</v>
      </c>
    </row>
    <row r="383" spans="5:5" x14ac:dyDescent="0.25">
      <c r="E383" s="1" t="s">
        <v>219</v>
      </c>
    </row>
    <row r="384" spans="5:5" x14ac:dyDescent="0.25">
      <c r="E384" s="1" t="s">
        <v>36</v>
      </c>
    </row>
    <row r="385" spans="5:5" x14ac:dyDescent="0.25">
      <c r="E385" s="1" t="s">
        <v>35</v>
      </c>
    </row>
    <row r="386" spans="5:5" x14ac:dyDescent="0.25">
      <c r="E386" s="1" t="s">
        <v>367</v>
      </c>
    </row>
    <row r="387" spans="5:5" x14ac:dyDescent="0.25">
      <c r="E387" s="1" t="s">
        <v>376</v>
      </c>
    </row>
    <row r="388" spans="5:5" x14ac:dyDescent="0.25">
      <c r="E388" s="1" t="s">
        <v>377</v>
      </c>
    </row>
    <row r="389" spans="5:5" x14ac:dyDescent="0.25">
      <c r="E389" s="1" t="s">
        <v>287</v>
      </c>
    </row>
    <row r="390" spans="5:5" x14ac:dyDescent="0.25">
      <c r="E390" s="1" t="s">
        <v>378</v>
      </c>
    </row>
    <row r="391" spans="5:5" x14ac:dyDescent="0.25">
      <c r="E391" s="1" t="s">
        <v>47</v>
      </c>
    </row>
    <row r="392" spans="5:5" x14ac:dyDescent="0.25">
      <c r="E392" s="1" t="s">
        <v>221</v>
      </c>
    </row>
    <row r="393" spans="5:5" x14ac:dyDescent="0.25">
      <c r="E393" s="1" t="s">
        <v>40</v>
      </c>
    </row>
    <row r="394" spans="5:5" x14ac:dyDescent="0.25">
      <c r="E394" s="1" t="s">
        <v>222</v>
      </c>
    </row>
    <row r="395" spans="5:5" x14ac:dyDescent="0.25">
      <c r="E395" s="1" t="s">
        <v>223</v>
      </c>
    </row>
    <row r="396" spans="5:5" x14ac:dyDescent="0.25">
      <c r="E396" s="1" t="s">
        <v>21</v>
      </c>
    </row>
    <row r="397" spans="5:5" x14ac:dyDescent="0.25">
      <c r="E397" s="1" t="s">
        <v>379</v>
      </c>
    </row>
    <row r="398" spans="5:5" x14ac:dyDescent="0.25">
      <c r="E398" s="1" t="s">
        <v>314</v>
      </c>
    </row>
    <row r="399" spans="5:5" x14ac:dyDescent="0.25">
      <c r="E399" s="1" t="s">
        <v>48</v>
      </c>
    </row>
    <row r="400" spans="5:5" x14ac:dyDescent="0.25">
      <c r="E400" s="1" t="s">
        <v>380</v>
      </c>
    </row>
    <row r="420" spans="2:4" x14ac:dyDescent="0.25">
      <c r="B420" s="3"/>
      <c r="C420" s="3"/>
      <c r="D420" s="4"/>
    </row>
    <row r="421" spans="2:4" x14ac:dyDescent="0.25">
      <c r="B421" s="3"/>
      <c r="C421" s="3"/>
      <c r="D421" s="4"/>
    </row>
    <row r="422" spans="2:4" x14ac:dyDescent="0.25">
      <c r="B422" s="3"/>
      <c r="C422" s="3"/>
      <c r="D422" s="4"/>
    </row>
    <row r="423" spans="2:4" x14ac:dyDescent="0.25">
      <c r="B423" s="3"/>
      <c r="C423" s="3"/>
      <c r="D423" s="4"/>
    </row>
    <row r="424" spans="2:4" x14ac:dyDescent="0.25">
      <c r="B424" s="3"/>
      <c r="C424" s="3"/>
      <c r="D424" s="4"/>
    </row>
    <row r="425" spans="2:4" x14ac:dyDescent="0.25">
      <c r="B425" s="3"/>
      <c r="C425" s="3"/>
      <c r="D425" s="4"/>
    </row>
    <row r="426" spans="2:4" x14ac:dyDescent="0.25">
      <c r="B426" s="3"/>
      <c r="C426" s="3"/>
      <c r="D426" s="4"/>
    </row>
    <row r="427" spans="2:4" x14ac:dyDescent="0.25">
      <c r="B427" s="3"/>
      <c r="C427" s="3"/>
      <c r="D427" s="4"/>
    </row>
    <row r="428" spans="2:4" x14ac:dyDescent="0.25">
      <c r="B428" s="3"/>
      <c r="C428" s="3"/>
      <c r="D428" s="4"/>
    </row>
    <row r="429" spans="2:4" x14ac:dyDescent="0.25">
      <c r="B429" s="3"/>
      <c r="C429" s="3"/>
    </row>
    <row r="430" spans="2:4" x14ac:dyDescent="0.25">
      <c r="B430" s="3"/>
      <c r="C430" s="3"/>
    </row>
    <row r="431" spans="2:4" x14ac:dyDescent="0.25">
      <c r="B431" s="3"/>
      <c r="C431" s="3"/>
    </row>
    <row r="432" spans="2:4" x14ac:dyDescent="0.25">
      <c r="B432" s="3"/>
      <c r="C432" s="3"/>
    </row>
    <row r="433" spans="2:3" x14ac:dyDescent="0.25">
      <c r="B433" s="3"/>
      <c r="C433" s="3"/>
    </row>
    <row r="434" spans="2:3" x14ac:dyDescent="0.25">
      <c r="B434" s="3"/>
      <c r="C434" s="3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</sheetData>
  <sortState ref="B9:B21">
    <sortCondition ref="B9:B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3:N164"/>
  <sheetViews>
    <sheetView topLeftCell="A22" workbookViewId="0">
      <selection activeCell="H57" sqref="H57"/>
    </sheetView>
  </sheetViews>
  <sheetFormatPr baseColWidth="10" defaultRowHeight="15" x14ac:dyDescent="0.25"/>
  <cols>
    <col min="1" max="1" width="12.85546875" customWidth="1"/>
    <col min="2" max="5" width="5.7109375" customWidth="1"/>
    <col min="6" max="6" width="64.28515625" customWidth="1"/>
  </cols>
  <sheetData>
    <row r="3" spans="1:14" ht="18.75" x14ac:dyDescent="0.3">
      <c r="B3" s="132" t="s">
        <v>791</v>
      </c>
      <c r="C3" s="132"/>
      <c r="D3" s="132"/>
      <c r="E3" s="132"/>
      <c r="F3" s="132"/>
      <c r="G3" s="46"/>
      <c r="H3" s="46"/>
      <c r="I3" s="46"/>
      <c r="J3" s="46"/>
      <c r="K3" s="46"/>
      <c r="L3" s="46"/>
      <c r="M3" s="46"/>
      <c r="N3" s="46"/>
    </row>
    <row r="4" spans="1:14" ht="18.75" x14ac:dyDescent="0.3">
      <c r="B4" s="45"/>
      <c r="C4" s="45"/>
      <c r="D4" s="45"/>
      <c r="E4" s="45"/>
      <c r="F4" s="45"/>
    </row>
    <row r="5" spans="1:14" ht="18.75" x14ac:dyDescent="0.3">
      <c r="B5" s="133" t="s">
        <v>643</v>
      </c>
      <c r="C5" s="133"/>
      <c r="D5" s="133"/>
      <c r="E5" s="133"/>
      <c r="F5" s="133"/>
    </row>
    <row r="6" spans="1:14" ht="18.75" x14ac:dyDescent="0.3">
      <c r="B6" s="44"/>
      <c r="C6" s="44"/>
      <c r="D6" s="44"/>
      <c r="E6" s="44"/>
      <c r="F6" s="44"/>
    </row>
    <row r="7" spans="1:14" ht="18.75" customHeight="1" x14ac:dyDescent="0.3">
      <c r="B7" s="43"/>
      <c r="C7" s="43"/>
      <c r="D7" s="43"/>
      <c r="E7" s="43"/>
      <c r="F7" s="134" t="s">
        <v>642</v>
      </c>
    </row>
    <row r="8" spans="1:14" ht="18.75" customHeight="1" x14ac:dyDescent="0.25">
      <c r="B8" s="42"/>
      <c r="C8" s="42"/>
      <c r="D8" s="42"/>
      <c r="E8" s="42"/>
      <c r="F8" s="135"/>
    </row>
    <row r="9" spans="1:14" x14ac:dyDescent="0.25">
      <c r="B9" s="41"/>
      <c r="C9" s="41"/>
      <c r="D9" s="41"/>
      <c r="E9" s="41"/>
      <c r="F9" s="41"/>
    </row>
    <row r="10" spans="1:14" x14ac:dyDescent="0.25">
      <c r="B10" s="40"/>
      <c r="C10" s="40"/>
      <c r="D10" s="40"/>
      <c r="E10" s="40"/>
      <c r="F10" s="40" t="s">
        <v>641</v>
      </c>
    </row>
    <row r="11" spans="1:14" x14ac:dyDescent="0.25">
      <c r="B11" s="23"/>
      <c r="C11" s="23"/>
      <c r="D11" s="23"/>
      <c r="E11" s="23"/>
      <c r="F11" s="23"/>
    </row>
    <row r="12" spans="1:14" x14ac:dyDescent="0.25">
      <c r="B12" s="34" t="s">
        <v>410</v>
      </c>
      <c r="C12" s="34"/>
      <c r="D12" s="34"/>
      <c r="E12" s="33"/>
      <c r="F12" s="32" t="s">
        <v>640</v>
      </c>
    </row>
    <row r="13" spans="1:14" x14ac:dyDescent="0.25">
      <c r="B13" s="39"/>
      <c r="C13" s="39"/>
      <c r="D13" s="39"/>
      <c r="E13" s="38"/>
      <c r="F13" s="37"/>
    </row>
    <row r="14" spans="1:14" x14ac:dyDescent="0.25">
      <c r="A14" t="s">
        <v>644</v>
      </c>
      <c r="B14" s="47" t="s">
        <v>410</v>
      </c>
      <c r="C14" s="47" t="s">
        <v>410</v>
      </c>
      <c r="D14" s="48"/>
      <c r="E14" s="49"/>
      <c r="F14" s="50" t="s">
        <v>639</v>
      </c>
    </row>
    <row r="15" spans="1:14" x14ac:dyDescent="0.25">
      <c r="A15" t="s">
        <v>409</v>
      </c>
      <c r="B15" s="28" t="s">
        <v>410</v>
      </c>
      <c r="C15" s="27" t="s">
        <v>410</v>
      </c>
      <c r="D15" s="27" t="s">
        <v>410</v>
      </c>
      <c r="E15" s="26"/>
      <c r="F15" s="25" t="s">
        <v>408</v>
      </c>
    </row>
    <row r="16" spans="1:14" x14ac:dyDescent="0.25">
      <c r="A16" t="s">
        <v>638</v>
      </c>
      <c r="B16" s="28" t="s">
        <v>410</v>
      </c>
      <c r="C16" s="27" t="s">
        <v>410</v>
      </c>
      <c r="D16" s="27" t="s">
        <v>421</v>
      </c>
      <c r="E16" s="26"/>
      <c r="F16" s="25" t="s">
        <v>637</v>
      </c>
    </row>
    <row r="17" spans="1:6" x14ac:dyDescent="0.25">
      <c r="A17" t="s">
        <v>645</v>
      </c>
      <c r="B17" s="47" t="s">
        <v>410</v>
      </c>
      <c r="C17" s="47" t="s">
        <v>421</v>
      </c>
      <c r="D17" s="48" t="s">
        <v>414</v>
      </c>
      <c r="E17" s="49"/>
      <c r="F17" s="50" t="s">
        <v>636</v>
      </c>
    </row>
    <row r="18" spans="1:6" x14ac:dyDescent="0.25">
      <c r="A18" t="s">
        <v>635</v>
      </c>
      <c r="B18" s="28" t="s">
        <v>410</v>
      </c>
      <c r="C18" s="27" t="s">
        <v>421</v>
      </c>
      <c r="D18" s="27" t="s">
        <v>410</v>
      </c>
      <c r="E18" s="26"/>
      <c r="F18" s="25" t="s">
        <v>634</v>
      </c>
    </row>
    <row r="19" spans="1:6" x14ac:dyDescent="0.25">
      <c r="A19" t="s">
        <v>633</v>
      </c>
      <c r="B19" s="28" t="s">
        <v>410</v>
      </c>
      <c r="C19" s="27" t="s">
        <v>421</v>
      </c>
      <c r="D19" s="27" t="s">
        <v>421</v>
      </c>
      <c r="E19" s="36"/>
      <c r="F19" s="35" t="s">
        <v>632</v>
      </c>
    </row>
    <row r="20" spans="1:6" x14ac:dyDescent="0.25">
      <c r="A20" t="s">
        <v>631</v>
      </c>
      <c r="B20" s="28" t="s">
        <v>410</v>
      </c>
      <c r="C20" s="27" t="s">
        <v>421</v>
      </c>
      <c r="D20" s="27" t="s">
        <v>416</v>
      </c>
      <c r="E20" s="36"/>
      <c r="F20" s="35" t="s">
        <v>630</v>
      </c>
    </row>
    <row r="21" spans="1:6" x14ac:dyDescent="0.25">
      <c r="A21" t="s">
        <v>629</v>
      </c>
      <c r="B21" s="28" t="s">
        <v>410</v>
      </c>
      <c r="C21" s="27" t="s">
        <v>421</v>
      </c>
      <c r="D21" s="27" t="s">
        <v>411</v>
      </c>
      <c r="E21" s="36"/>
      <c r="F21" s="35" t="s">
        <v>628</v>
      </c>
    </row>
    <row r="22" spans="1:6" x14ac:dyDescent="0.25">
      <c r="A22" t="s">
        <v>646</v>
      </c>
      <c r="B22" s="47" t="s">
        <v>410</v>
      </c>
      <c r="C22" s="47" t="s">
        <v>416</v>
      </c>
      <c r="D22" s="48" t="s">
        <v>414</v>
      </c>
      <c r="E22" s="49"/>
      <c r="F22" s="50" t="s">
        <v>627</v>
      </c>
    </row>
    <row r="23" spans="1:6" x14ac:dyDescent="0.25">
      <c r="A23" s="29" t="s">
        <v>385</v>
      </c>
      <c r="B23" s="28" t="s">
        <v>410</v>
      </c>
      <c r="C23" s="27" t="s">
        <v>416</v>
      </c>
      <c r="D23" s="27" t="s">
        <v>410</v>
      </c>
      <c r="E23" s="26"/>
      <c r="F23" s="25" t="s">
        <v>626</v>
      </c>
    </row>
    <row r="24" spans="1:6" x14ac:dyDescent="0.25">
      <c r="A24" s="29" t="s">
        <v>625</v>
      </c>
      <c r="B24" s="28" t="s">
        <v>410</v>
      </c>
      <c r="C24" s="27" t="s">
        <v>416</v>
      </c>
      <c r="D24" s="27" t="s">
        <v>421</v>
      </c>
      <c r="E24" s="26"/>
      <c r="F24" s="25" t="s">
        <v>624</v>
      </c>
    </row>
    <row r="25" spans="1:6" x14ac:dyDescent="0.25">
      <c r="A25" s="29" t="s">
        <v>623</v>
      </c>
      <c r="B25" s="28" t="s">
        <v>410</v>
      </c>
      <c r="C25" s="27" t="s">
        <v>416</v>
      </c>
      <c r="D25" s="27" t="s">
        <v>416</v>
      </c>
      <c r="E25" s="26"/>
      <c r="F25" s="25" t="s">
        <v>622</v>
      </c>
    </row>
    <row r="26" spans="1:6" x14ac:dyDescent="0.25">
      <c r="A26" s="29" t="s">
        <v>621</v>
      </c>
      <c r="B26" s="28" t="s">
        <v>410</v>
      </c>
      <c r="C26" s="27" t="s">
        <v>416</v>
      </c>
      <c r="D26" s="27" t="s">
        <v>411</v>
      </c>
      <c r="E26" s="26"/>
      <c r="F26" s="25" t="s">
        <v>620</v>
      </c>
    </row>
    <row r="27" spans="1:6" x14ac:dyDescent="0.25">
      <c r="A27" s="29" t="s">
        <v>387</v>
      </c>
      <c r="B27" s="28" t="s">
        <v>410</v>
      </c>
      <c r="C27" s="27" t="s">
        <v>416</v>
      </c>
      <c r="D27" s="27" t="s">
        <v>463</v>
      </c>
      <c r="E27" s="26"/>
      <c r="F27" s="25" t="s">
        <v>619</v>
      </c>
    </row>
    <row r="28" spans="1:6" x14ac:dyDescent="0.25">
      <c r="A28" s="29" t="s">
        <v>618</v>
      </c>
      <c r="B28" s="28" t="s">
        <v>410</v>
      </c>
      <c r="C28" s="27" t="s">
        <v>416</v>
      </c>
      <c r="D28" s="27" t="s">
        <v>459</v>
      </c>
      <c r="E28" s="26"/>
      <c r="F28" s="25" t="s">
        <v>617</v>
      </c>
    </row>
    <row r="29" spans="1:6" x14ac:dyDescent="0.25">
      <c r="A29" s="29" t="s">
        <v>386</v>
      </c>
      <c r="B29" s="28" t="s">
        <v>410</v>
      </c>
      <c r="C29" s="27" t="s">
        <v>416</v>
      </c>
      <c r="D29" s="27" t="s">
        <v>457</v>
      </c>
      <c r="E29" s="26"/>
      <c r="F29" s="25" t="s">
        <v>616</v>
      </c>
    </row>
    <row r="30" spans="1:6" x14ac:dyDescent="0.25">
      <c r="A30" s="29" t="s">
        <v>615</v>
      </c>
      <c r="B30" s="28" t="s">
        <v>410</v>
      </c>
      <c r="C30" s="27" t="s">
        <v>416</v>
      </c>
      <c r="D30" s="27" t="s">
        <v>447</v>
      </c>
      <c r="E30" s="26"/>
      <c r="F30" s="25" t="s">
        <v>614</v>
      </c>
    </row>
    <row r="31" spans="1:6" x14ac:dyDescent="0.25">
      <c r="A31" s="29" t="s">
        <v>613</v>
      </c>
      <c r="B31" s="28" t="s">
        <v>410</v>
      </c>
      <c r="C31" s="27" t="s">
        <v>416</v>
      </c>
      <c r="D31" s="27" t="s">
        <v>439</v>
      </c>
      <c r="E31" s="26"/>
      <c r="F31" s="25" t="s">
        <v>583</v>
      </c>
    </row>
    <row r="32" spans="1:6" x14ac:dyDescent="0.25">
      <c r="A32" s="29" t="s">
        <v>647</v>
      </c>
      <c r="B32" s="47" t="s">
        <v>410</v>
      </c>
      <c r="C32" s="47" t="s">
        <v>411</v>
      </c>
      <c r="D32" s="48" t="s">
        <v>414</v>
      </c>
      <c r="E32" s="49"/>
      <c r="F32" s="50" t="s">
        <v>612</v>
      </c>
    </row>
    <row r="33" spans="1:6" x14ac:dyDescent="0.25">
      <c r="A33" s="29" t="s">
        <v>611</v>
      </c>
      <c r="B33" s="28" t="s">
        <v>410</v>
      </c>
      <c r="C33" s="27" t="s">
        <v>411</v>
      </c>
      <c r="D33" s="27" t="s">
        <v>410</v>
      </c>
      <c r="E33" s="26"/>
      <c r="F33" s="25" t="s">
        <v>407</v>
      </c>
    </row>
    <row r="34" spans="1:6" x14ac:dyDescent="0.25">
      <c r="A34" s="29" t="s">
        <v>648</v>
      </c>
      <c r="B34" s="47" t="s">
        <v>410</v>
      </c>
      <c r="C34" s="47" t="s">
        <v>463</v>
      </c>
      <c r="D34" s="48" t="s">
        <v>414</v>
      </c>
      <c r="E34" s="49"/>
      <c r="F34" s="50" t="s">
        <v>610</v>
      </c>
    </row>
    <row r="35" spans="1:6" x14ac:dyDescent="0.25">
      <c r="A35" s="29" t="s">
        <v>609</v>
      </c>
      <c r="B35" s="28" t="s">
        <v>410</v>
      </c>
      <c r="C35" s="27" t="s">
        <v>463</v>
      </c>
      <c r="D35" s="27" t="s">
        <v>410</v>
      </c>
      <c r="E35" s="26"/>
      <c r="F35" s="25" t="s">
        <v>608</v>
      </c>
    </row>
    <row r="36" spans="1:6" x14ac:dyDescent="0.25">
      <c r="A36" s="29" t="s">
        <v>394</v>
      </c>
      <c r="B36" s="28" t="s">
        <v>410</v>
      </c>
      <c r="C36" s="27" t="s">
        <v>463</v>
      </c>
      <c r="D36" s="27" t="s">
        <v>421</v>
      </c>
      <c r="E36" s="26"/>
      <c r="F36" s="25" t="s">
        <v>607</v>
      </c>
    </row>
    <row r="37" spans="1:6" x14ac:dyDescent="0.25">
      <c r="A37" s="29" t="s">
        <v>649</v>
      </c>
      <c r="B37" s="47" t="s">
        <v>410</v>
      </c>
      <c r="C37" s="47" t="s">
        <v>459</v>
      </c>
      <c r="D37" s="48" t="s">
        <v>414</v>
      </c>
      <c r="E37" s="49"/>
      <c r="F37" s="50" t="s">
        <v>606</v>
      </c>
    </row>
    <row r="38" spans="1:6" x14ac:dyDescent="0.25">
      <c r="A38" s="29" t="s">
        <v>605</v>
      </c>
      <c r="B38" s="28" t="s">
        <v>410</v>
      </c>
      <c r="C38" s="27" t="s">
        <v>459</v>
      </c>
      <c r="D38" s="27" t="s">
        <v>410</v>
      </c>
      <c r="E38" s="26"/>
      <c r="F38" s="25" t="s">
        <v>604</v>
      </c>
    </row>
    <row r="39" spans="1:6" x14ac:dyDescent="0.25">
      <c r="A39" s="29" t="s">
        <v>603</v>
      </c>
      <c r="B39" s="28" t="s">
        <v>410</v>
      </c>
      <c r="C39" s="27" t="s">
        <v>459</v>
      </c>
      <c r="D39" s="27" t="s">
        <v>421</v>
      </c>
      <c r="E39" s="26"/>
      <c r="F39" s="25" t="s">
        <v>602</v>
      </c>
    </row>
    <row r="40" spans="1:6" x14ac:dyDescent="0.25">
      <c r="A40" s="29" t="s">
        <v>601</v>
      </c>
      <c r="B40" s="28" t="s">
        <v>410</v>
      </c>
      <c r="C40" s="27" t="s">
        <v>459</v>
      </c>
      <c r="D40" s="27" t="s">
        <v>416</v>
      </c>
      <c r="E40" s="36"/>
      <c r="F40" s="35" t="s">
        <v>600</v>
      </c>
    </row>
    <row r="41" spans="1:6" x14ac:dyDescent="0.25">
      <c r="A41" s="29" t="s">
        <v>650</v>
      </c>
      <c r="B41" s="47" t="s">
        <v>410</v>
      </c>
      <c r="C41" s="47" t="s">
        <v>457</v>
      </c>
      <c r="D41" s="48" t="s">
        <v>414</v>
      </c>
      <c r="E41" s="49"/>
      <c r="F41" s="50" t="s">
        <v>599</v>
      </c>
    </row>
    <row r="42" spans="1:6" x14ac:dyDescent="0.25">
      <c r="A42" s="29" t="s">
        <v>598</v>
      </c>
      <c r="B42" s="28" t="s">
        <v>410</v>
      </c>
      <c r="C42" s="27" t="s">
        <v>457</v>
      </c>
      <c r="D42" s="27" t="s">
        <v>410</v>
      </c>
      <c r="E42" s="36"/>
      <c r="F42" s="35" t="s">
        <v>597</v>
      </c>
    </row>
    <row r="43" spans="1:6" x14ac:dyDescent="0.25">
      <c r="A43" s="29" t="s">
        <v>596</v>
      </c>
      <c r="B43" s="28" t="s">
        <v>410</v>
      </c>
      <c r="C43" s="27" t="s">
        <v>457</v>
      </c>
      <c r="D43" s="27" t="s">
        <v>421</v>
      </c>
      <c r="E43" s="36"/>
      <c r="F43" s="35" t="s">
        <v>595</v>
      </c>
    </row>
    <row r="44" spans="1:6" x14ac:dyDescent="0.25">
      <c r="A44" s="29" t="s">
        <v>594</v>
      </c>
      <c r="B44" s="28" t="s">
        <v>410</v>
      </c>
      <c r="C44" s="27" t="s">
        <v>457</v>
      </c>
      <c r="D44" s="27" t="s">
        <v>416</v>
      </c>
      <c r="E44" s="36"/>
      <c r="F44" s="35" t="s">
        <v>593</v>
      </c>
    </row>
    <row r="45" spans="1:6" x14ac:dyDescent="0.25">
      <c r="A45" s="29" t="s">
        <v>592</v>
      </c>
      <c r="B45" s="28" t="s">
        <v>410</v>
      </c>
      <c r="C45" s="27" t="s">
        <v>457</v>
      </c>
      <c r="D45" s="27" t="s">
        <v>411</v>
      </c>
      <c r="E45" s="36"/>
      <c r="F45" s="35" t="s">
        <v>591</v>
      </c>
    </row>
    <row r="46" spans="1:6" x14ac:dyDescent="0.25">
      <c r="A46" s="29" t="s">
        <v>651</v>
      </c>
      <c r="B46" s="47" t="s">
        <v>410</v>
      </c>
      <c r="C46" s="47">
        <v>8</v>
      </c>
      <c r="D46" s="48" t="s">
        <v>414</v>
      </c>
      <c r="E46" s="49"/>
      <c r="F46" s="50" t="s">
        <v>590</v>
      </c>
    </row>
    <row r="47" spans="1:6" x14ac:dyDescent="0.25">
      <c r="A47" s="29" t="s">
        <v>391</v>
      </c>
      <c r="B47" s="28" t="s">
        <v>410</v>
      </c>
      <c r="C47" s="27" t="s">
        <v>447</v>
      </c>
      <c r="D47" s="27" t="s">
        <v>410</v>
      </c>
      <c r="E47" s="26"/>
      <c r="F47" s="25" t="s">
        <v>589</v>
      </c>
    </row>
    <row r="48" spans="1:6" x14ac:dyDescent="0.25">
      <c r="A48" s="29" t="s">
        <v>588</v>
      </c>
      <c r="B48" s="28" t="s">
        <v>410</v>
      </c>
      <c r="C48" s="27" t="s">
        <v>447</v>
      </c>
      <c r="D48" s="27" t="s">
        <v>421</v>
      </c>
      <c r="E48" s="26"/>
      <c r="F48" s="25" t="s">
        <v>587</v>
      </c>
    </row>
    <row r="49" spans="1:6" x14ac:dyDescent="0.25">
      <c r="A49" s="29" t="s">
        <v>393</v>
      </c>
      <c r="B49" s="28" t="s">
        <v>410</v>
      </c>
      <c r="C49" s="27" t="s">
        <v>447</v>
      </c>
      <c r="D49" s="27" t="s">
        <v>416</v>
      </c>
      <c r="E49" s="26"/>
      <c r="F49" s="25" t="s">
        <v>586</v>
      </c>
    </row>
    <row r="50" spans="1:6" x14ac:dyDescent="0.25">
      <c r="A50" s="29" t="s">
        <v>585</v>
      </c>
      <c r="B50" s="28" t="s">
        <v>410</v>
      </c>
      <c r="C50" s="27" t="s">
        <v>447</v>
      </c>
      <c r="D50" s="27" t="s">
        <v>411</v>
      </c>
      <c r="E50" s="26"/>
      <c r="F50" s="25" t="s">
        <v>584</v>
      </c>
    </row>
    <row r="51" spans="1:6" x14ac:dyDescent="0.25">
      <c r="A51" s="29" t="s">
        <v>388</v>
      </c>
      <c r="B51" s="28" t="s">
        <v>410</v>
      </c>
      <c r="C51" s="27" t="s">
        <v>447</v>
      </c>
      <c r="D51" s="27" t="s">
        <v>463</v>
      </c>
      <c r="E51" s="26"/>
      <c r="F51" s="25" t="s">
        <v>583</v>
      </c>
    </row>
    <row r="52" spans="1:6" x14ac:dyDescent="0.25">
      <c r="A52" s="29"/>
      <c r="B52" s="28"/>
      <c r="C52" s="27"/>
      <c r="D52" s="27"/>
      <c r="E52" s="26"/>
      <c r="F52" s="25"/>
    </row>
    <row r="53" spans="1:6" x14ac:dyDescent="0.25">
      <c r="A53" s="29"/>
      <c r="B53" s="34" t="s">
        <v>421</v>
      </c>
      <c r="C53" s="34" t="s">
        <v>414</v>
      </c>
      <c r="D53" s="34" t="s">
        <v>414</v>
      </c>
      <c r="E53" s="33"/>
      <c r="F53" s="32" t="s">
        <v>36</v>
      </c>
    </row>
    <row r="54" spans="1:6" x14ac:dyDescent="0.25">
      <c r="A54" s="29"/>
      <c r="B54" s="28"/>
      <c r="C54" s="27"/>
      <c r="D54" s="27"/>
      <c r="E54" s="30"/>
      <c r="F54" s="31"/>
    </row>
    <row r="55" spans="1:6" x14ac:dyDescent="0.25">
      <c r="A55" s="29" t="s">
        <v>652</v>
      </c>
      <c r="B55" s="47" t="s">
        <v>421</v>
      </c>
      <c r="C55" s="47">
        <v>1</v>
      </c>
      <c r="D55" s="48" t="s">
        <v>414</v>
      </c>
      <c r="E55" s="49"/>
      <c r="F55" s="50" t="s">
        <v>582</v>
      </c>
    </row>
    <row r="56" spans="1:6" x14ac:dyDescent="0.25">
      <c r="A56" s="29" t="s">
        <v>581</v>
      </c>
      <c r="B56" s="28" t="s">
        <v>421</v>
      </c>
      <c r="C56" s="27" t="s">
        <v>410</v>
      </c>
      <c r="D56" s="27" t="s">
        <v>410</v>
      </c>
      <c r="E56" s="26"/>
      <c r="F56" s="25" t="s">
        <v>580</v>
      </c>
    </row>
    <row r="57" spans="1:6" x14ac:dyDescent="0.25">
      <c r="A57" s="29" t="s">
        <v>383</v>
      </c>
      <c r="B57" s="28" t="s">
        <v>421</v>
      </c>
      <c r="C57" s="27" t="s">
        <v>410</v>
      </c>
      <c r="D57" s="27" t="s">
        <v>421</v>
      </c>
      <c r="E57" s="26"/>
      <c r="F57" s="25" t="s">
        <v>579</v>
      </c>
    </row>
    <row r="58" spans="1:6" x14ac:dyDescent="0.25">
      <c r="A58" s="29" t="s">
        <v>578</v>
      </c>
      <c r="B58" s="28" t="s">
        <v>421</v>
      </c>
      <c r="C58" s="27" t="s">
        <v>410</v>
      </c>
      <c r="D58" s="27" t="s">
        <v>416</v>
      </c>
      <c r="E58" s="26"/>
      <c r="F58" s="25" t="s">
        <v>577</v>
      </c>
    </row>
    <row r="59" spans="1:6" x14ac:dyDescent="0.25">
      <c r="A59" s="29" t="s">
        <v>576</v>
      </c>
      <c r="B59" s="28" t="s">
        <v>421</v>
      </c>
      <c r="C59" s="27" t="s">
        <v>410</v>
      </c>
      <c r="D59" s="27" t="s">
        <v>411</v>
      </c>
      <c r="E59" s="26"/>
      <c r="F59" s="25" t="s">
        <v>575</v>
      </c>
    </row>
    <row r="60" spans="1:6" x14ac:dyDescent="0.25">
      <c r="A60" s="29" t="s">
        <v>574</v>
      </c>
      <c r="B60" s="28" t="s">
        <v>421</v>
      </c>
      <c r="C60" s="27" t="s">
        <v>410</v>
      </c>
      <c r="D60" s="27" t="s">
        <v>463</v>
      </c>
      <c r="E60" s="26"/>
      <c r="F60" s="25" t="s">
        <v>573</v>
      </c>
    </row>
    <row r="61" spans="1:6" x14ac:dyDescent="0.25">
      <c r="A61" s="29" t="s">
        <v>572</v>
      </c>
      <c r="B61" s="28" t="s">
        <v>421</v>
      </c>
      <c r="C61" s="27" t="s">
        <v>410</v>
      </c>
      <c r="D61" s="27" t="s">
        <v>459</v>
      </c>
      <c r="E61" s="26"/>
      <c r="F61" s="25" t="s">
        <v>571</v>
      </c>
    </row>
    <row r="62" spans="1:6" x14ac:dyDescent="0.25">
      <c r="A62" s="29" t="s">
        <v>653</v>
      </c>
      <c r="B62" s="47" t="s">
        <v>421</v>
      </c>
      <c r="C62" s="47" t="s">
        <v>421</v>
      </c>
      <c r="D62" s="48" t="s">
        <v>414</v>
      </c>
      <c r="E62" s="49"/>
      <c r="F62" s="50" t="s">
        <v>570</v>
      </c>
    </row>
    <row r="63" spans="1:6" x14ac:dyDescent="0.25">
      <c r="A63" s="29" t="s">
        <v>569</v>
      </c>
      <c r="B63" s="28" t="s">
        <v>421</v>
      </c>
      <c r="C63" s="27" t="s">
        <v>421</v>
      </c>
      <c r="D63" s="27" t="s">
        <v>410</v>
      </c>
      <c r="E63" s="26"/>
      <c r="F63" s="25" t="s">
        <v>568</v>
      </c>
    </row>
    <row r="64" spans="1:6" x14ac:dyDescent="0.25">
      <c r="A64" s="29" t="s">
        <v>567</v>
      </c>
      <c r="B64" s="28" t="s">
        <v>421</v>
      </c>
      <c r="C64" s="27" t="s">
        <v>421</v>
      </c>
      <c r="D64" s="27" t="s">
        <v>421</v>
      </c>
      <c r="E64" s="26"/>
      <c r="F64" s="25" t="s">
        <v>566</v>
      </c>
    </row>
    <row r="65" spans="1:6" x14ac:dyDescent="0.25">
      <c r="A65" s="29" t="s">
        <v>381</v>
      </c>
      <c r="B65" s="28" t="s">
        <v>421</v>
      </c>
      <c r="C65" s="27" t="s">
        <v>421</v>
      </c>
      <c r="D65" s="27" t="s">
        <v>416</v>
      </c>
      <c r="E65" s="26"/>
      <c r="F65" s="25" t="s">
        <v>565</v>
      </c>
    </row>
    <row r="66" spans="1:6" x14ac:dyDescent="0.25">
      <c r="A66" s="29" t="s">
        <v>382</v>
      </c>
      <c r="B66" s="28" t="s">
        <v>421</v>
      </c>
      <c r="C66" s="27" t="s">
        <v>421</v>
      </c>
      <c r="D66" s="27" t="s">
        <v>411</v>
      </c>
      <c r="E66" s="26"/>
      <c r="F66" s="25" t="s">
        <v>564</v>
      </c>
    </row>
    <row r="67" spans="1:6" x14ac:dyDescent="0.25">
      <c r="A67" s="29" t="s">
        <v>563</v>
      </c>
      <c r="B67" s="28" t="s">
        <v>421</v>
      </c>
      <c r="C67" s="27" t="s">
        <v>421</v>
      </c>
      <c r="D67" s="27" t="s">
        <v>463</v>
      </c>
      <c r="E67" s="26"/>
      <c r="F67" s="25" t="s">
        <v>562</v>
      </c>
    </row>
    <row r="68" spans="1:6" x14ac:dyDescent="0.25">
      <c r="A68" s="29" t="s">
        <v>384</v>
      </c>
      <c r="B68" s="28" t="s">
        <v>421</v>
      </c>
      <c r="C68" s="27" t="s">
        <v>421</v>
      </c>
      <c r="D68" s="27" t="s">
        <v>459</v>
      </c>
      <c r="E68" s="26"/>
      <c r="F68" s="25" t="s">
        <v>561</v>
      </c>
    </row>
    <row r="69" spans="1:6" x14ac:dyDescent="0.25">
      <c r="A69" s="29" t="s">
        <v>560</v>
      </c>
      <c r="B69" s="28" t="s">
        <v>421</v>
      </c>
      <c r="C69" s="27" t="s">
        <v>421</v>
      </c>
      <c r="D69" s="27" t="s">
        <v>457</v>
      </c>
      <c r="E69" s="26"/>
      <c r="F69" s="25" t="s">
        <v>559</v>
      </c>
    </row>
    <row r="70" spans="1:6" x14ac:dyDescent="0.25">
      <c r="A70" s="29" t="s">
        <v>654</v>
      </c>
      <c r="B70" s="47" t="s">
        <v>421</v>
      </c>
      <c r="C70" s="47" t="s">
        <v>416</v>
      </c>
      <c r="D70" s="48" t="s">
        <v>414</v>
      </c>
      <c r="E70" s="49"/>
      <c r="F70" s="50" t="s">
        <v>223</v>
      </c>
    </row>
    <row r="71" spans="1:6" x14ac:dyDescent="0.25">
      <c r="A71" s="29" t="s">
        <v>400</v>
      </c>
      <c r="B71" s="28" t="s">
        <v>421</v>
      </c>
      <c r="C71" s="27" t="s">
        <v>416</v>
      </c>
      <c r="D71" s="27" t="s">
        <v>410</v>
      </c>
      <c r="E71" s="26"/>
      <c r="F71" s="25" t="s">
        <v>558</v>
      </c>
    </row>
    <row r="72" spans="1:6" x14ac:dyDescent="0.25">
      <c r="A72" s="29" t="s">
        <v>557</v>
      </c>
      <c r="B72" s="28" t="s">
        <v>421</v>
      </c>
      <c r="C72" s="27" t="s">
        <v>416</v>
      </c>
      <c r="D72" s="27" t="s">
        <v>421</v>
      </c>
      <c r="E72" s="26"/>
      <c r="F72" s="25" t="s">
        <v>556</v>
      </c>
    </row>
    <row r="73" spans="1:6" x14ac:dyDescent="0.25">
      <c r="A73" s="29" t="s">
        <v>555</v>
      </c>
      <c r="B73" s="28" t="s">
        <v>421</v>
      </c>
      <c r="C73" s="27" t="s">
        <v>416</v>
      </c>
      <c r="D73" s="27" t="s">
        <v>416</v>
      </c>
      <c r="E73" s="26"/>
      <c r="F73" s="25" t="s">
        <v>554</v>
      </c>
    </row>
    <row r="74" spans="1:6" x14ac:dyDescent="0.25">
      <c r="A74" s="29" t="s">
        <v>553</v>
      </c>
      <c r="B74" s="28" t="s">
        <v>421</v>
      </c>
      <c r="C74" s="27" t="s">
        <v>416</v>
      </c>
      <c r="D74" s="27" t="s">
        <v>411</v>
      </c>
      <c r="E74" s="26"/>
      <c r="F74" s="25" t="s">
        <v>552</v>
      </c>
    </row>
    <row r="75" spans="1:6" x14ac:dyDescent="0.25">
      <c r="A75" s="29" t="s">
        <v>551</v>
      </c>
      <c r="B75" s="28" t="s">
        <v>421</v>
      </c>
      <c r="C75" s="27" t="s">
        <v>416</v>
      </c>
      <c r="D75" s="27" t="s">
        <v>463</v>
      </c>
      <c r="E75" s="26"/>
      <c r="F75" s="25" t="s">
        <v>550</v>
      </c>
    </row>
    <row r="76" spans="1:6" x14ac:dyDescent="0.25">
      <c r="A76" s="29" t="s">
        <v>655</v>
      </c>
      <c r="B76" s="47" t="s">
        <v>421</v>
      </c>
      <c r="C76" s="47" t="s">
        <v>411</v>
      </c>
      <c r="D76" s="48" t="s">
        <v>414</v>
      </c>
      <c r="E76" s="49"/>
      <c r="F76" s="50" t="s">
        <v>549</v>
      </c>
    </row>
    <row r="77" spans="1:6" x14ac:dyDescent="0.25">
      <c r="A77" s="29" t="s">
        <v>395</v>
      </c>
      <c r="B77" s="28" t="s">
        <v>421</v>
      </c>
      <c r="C77" s="27" t="s">
        <v>411</v>
      </c>
      <c r="D77" s="27" t="s">
        <v>410</v>
      </c>
      <c r="E77" s="26"/>
      <c r="F77" s="25" t="s">
        <v>548</v>
      </c>
    </row>
    <row r="78" spans="1:6" x14ac:dyDescent="0.25">
      <c r="A78" s="29" t="s">
        <v>389</v>
      </c>
      <c r="B78" s="28" t="s">
        <v>421</v>
      </c>
      <c r="C78" s="27" t="s">
        <v>411</v>
      </c>
      <c r="D78" s="27" t="s">
        <v>421</v>
      </c>
      <c r="E78" s="26"/>
      <c r="F78" s="25" t="s">
        <v>547</v>
      </c>
    </row>
    <row r="79" spans="1:6" x14ac:dyDescent="0.25">
      <c r="A79" s="29" t="s">
        <v>546</v>
      </c>
      <c r="B79" s="28" t="s">
        <v>421</v>
      </c>
      <c r="C79" s="27" t="s">
        <v>411</v>
      </c>
      <c r="D79" s="27" t="s">
        <v>416</v>
      </c>
      <c r="E79" s="26"/>
      <c r="F79" s="25" t="s">
        <v>545</v>
      </c>
    </row>
    <row r="80" spans="1:6" x14ac:dyDescent="0.25">
      <c r="A80" s="29" t="s">
        <v>544</v>
      </c>
      <c r="B80" s="28" t="s">
        <v>421</v>
      </c>
      <c r="C80" s="27" t="s">
        <v>411</v>
      </c>
      <c r="D80" s="27" t="s">
        <v>411</v>
      </c>
      <c r="E80" s="26"/>
      <c r="F80" s="25" t="s">
        <v>543</v>
      </c>
    </row>
    <row r="81" spans="1:6" x14ac:dyDescent="0.25">
      <c r="A81" s="29" t="s">
        <v>656</v>
      </c>
      <c r="B81" s="47" t="s">
        <v>421</v>
      </c>
      <c r="C81" s="47" t="s">
        <v>463</v>
      </c>
      <c r="D81" s="48" t="s">
        <v>414</v>
      </c>
      <c r="E81" s="49"/>
      <c r="F81" s="50" t="s">
        <v>101</v>
      </c>
    </row>
    <row r="82" spans="1:6" x14ac:dyDescent="0.25">
      <c r="A82" s="29" t="s">
        <v>542</v>
      </c>
      <c r="B82" s="28" t="s">
        <v>421</v>
      </c>
      <c r="C82" s="27" t="s">
        <v>463</v>
      </c>
      <c r="D82" s="27" t="s">
        <v>410</v>
      </c>
      <c r="E82" s="26"/>
      <c r="F82" s="25" t="s">
        <v>541</v>
      </c>
    </row>
    <row r="83" spans="1:6" x14ac:dyDescent="0.25">
      <c r="A83" s="29" t="s">
        <v>540</v>
      </c>
      <c r="B83" s="28" t="s">
        <v>421</v>
      </c>
      <c r="C83" s="27" t="s">
        <v>463</v>
      </c>
      <c r="D83" s="27" t="s">
        <v>421</v>
      </c>
      <c r="E83" s="26"/>
      <c r="F83" s="25" t="s">
        <v>539</v>
      </c>
    </row>
    <row r="84" spans="1:6" x14ac:dyDescent="0.25">
      <c r="A84" s="29" t="s">
        <v>538</v>
      </c>
      <c r="B84" s="28" t="s">
        <v>421</v>
      </c>
      <c r="C84" s="27" t="s">
        <v>463</v>
      </c>
      <c r="D84" s="27" t="s">
        <v>416</v>
      </c>
      <c r="E84" s="26"/>
      <c r="F84" s="25" t="s">
        <v>537</v>
      </c>
    </row>
    <row r="85" spans="1:6" x14ac:dyDescent="0.25">
      <c r="A85" s="29" t="s">
        <v>536</v>
      </c>
      <c r="B85" s="28" t="s">
        <v>421</v>
      </c>
      <c r="C85" s="27" t="s">
        <v>463</v>
      </c>
      <c r="D85" s="27" t="s">
        <v>411</v>
      </c>
      <c r="E85" s="26"/>
      <c r="F85" s="25" t="s">
        <v>535</v>
      </c>
    </row>
    <row r="86" spans="1:6" x14ac:dyDescent="0.25">
      <c r="A86" s="29" t="s">
        <v>534</v>
      </c>
      <c r="B86" s="28" t="s">
        <v>421</v>
      </c>
      <c r="C86" s="27" t="s">
        <v>463</v>
      </c>
      <c r="D86" s="27" t="s">
        <v>463</v>
      </c>
      <c r="E86" s="26"/>
      <c r="F86" s="25" t="s">
        <v>533</v>
      </c>
    </row>
    <row r="87" spans="1:6" x14ac:dyDescent="0.25">
      <c r="A87" s="29" t="s">
        <v>532</v>
      </c>
      <c r="B87" s="28" t="s">
        <v>421</v>
      </c>
      <c r="C87" s="27" t="s">
        <v>463</v>
      </c>
      <c r="D87" s="27" t="s">
        <v>459</v>
      </c>
      <c r="E87" s="26"/>
      <c r="F87" s="25" t="s">
        <v>531</v>
      </c>
    </row>
    <row r="88" spans="1:6" x14ac:dyDescent="0.25">
      <c r="A88" s="29" t="s">
        <v>657</v>
      </c>
      <c r="B88" s="47" t="s">
        <v>421</v>
      </c>
      <c r="C88" s="47" t="s">
        <v>459</v>
      </c>
      <c r="D88" s="48" t="s">
        <v>414</v>
      </c>
      <c r="E88" s="49"/>
      <c r="F88" s="50" t="s">
        <v>530</v>
      </c>
    </row>
    <row r="89" spans="1:6" x14ac:dyDescent="0.25">
      <c r="A89" s="29" t="s">
        <v>529</v>
      </c>
      <c r="B89" s="28" t="s">
        <v>421</v>
      </c>
      <c r="C89" s="27" t="s">
        <v>459</v>
      </c>
      <c r="D89" s="27" t="s">
        <v>410</v>
      </c>
      <c r="E89" s="26"/>
      <c r="F89" s="25" t="s">
        <v>528</v>
      </c>
    </row>
    <row r="90" spans="1:6" x14ac:dyDescent="0.25">
      <c r="A90" s="29" t="s">
        <v>527</v>
      </c>
      <c r="B90" s="28" t="s">
        <v>421</v>
      </c>
      <c r="C90" s="27" t="s">
        <v>459</v>
      </c>
      <c r="D90" s="27" t="s">
        <v>421</v>
      </c>
      <c r="E90" s="26"/>
      <c r="F90" s="25" t="s">
        <v>526</v>
      </c>
    </row>
    <row r="91" spans="1:6" x14ac:dyDescent="0.25">
      <c r="A91" s="29" t="s">
        <v>525</v>
      </c>
      <c r="B91" s="28" t="s">
        <v>421</v>
      </c>
      <c r="C91" s="27" t="s">
        <v>459</v>
      </c>
      <c r="D91" s="27" t="s">
        <v>416</v>
      </c>
      <c r="E91" s="26"/>
      <c r="F91" s="25" t="s">
        <v>524</v>
      </c>
    </row>
    <row r="92" spans="1:6" x14ac:dyDescent="0.25">
      <c r="A92" s="29" t="s">
        <v>523</v>
      </c>
      <c r="B92" s="28" t="s">
        <v>421</v>
      </c>
      <c r="C92" s="27" t="s">
        <v>459</v>
      </c>
      <c r="D92" s="27" t="s">
        <v>411</v>
      </c>
      <c r="E92" s="26"/>
      <c r="F92" s="25" t="s">
        <v>522</v>
      </c>
    </row>
    <row r="93" spans="1:6" x14ac:dyDescent="0.25">
      <c r="A93" s="29" t="s">
        <v>521</v>
      </c>
      <c r="B93" s="28" t="s">
        <v>421</v>
      </c>
      <c r="C93" s="27" t="s">
        <v>459</v>
      </c>
      <c r="D93" s="27" t="s">
        <v>463</v>
      </c>
      <c r="E93" s="26"/>
      <c r="F93" s="25" t="s">
        <v>520</v>
      </c>
    </row>
    <row r="94" spans="1:6" x14ac:dyDescent="0.25">
      <c r="A94" s="29" t="s">
        <v>519</v>
      </c>
      <c r="B94" s="28" t="s">
        <v>421</v>
      </c>
      <c r="C94" s="27" t="s">
        <v>459</v>
      </c>
      <c r="D94" s="27" t="s">
        <v>459</v>
      </c>
      <c r="E94" s="26"/>
      <c r="F94" s="25" t="s">
        <v>518</v>
      </c>
    </row>
    <row r="95" spans="1:6" x14ac:dyDescent="0.25">
      <c r="A95" s="29" t="s">
        <v>517</v>
      </c>
      <c r="B95" s="28" t="s">
        <v>421</v>
      </c>
      <c r="C95" s="27" t="s">
        <v>459</v>
      </c>
      <c r="D95" s="27" t="s">
        <v>457</v>
      </c>
      <c r="E95" s="26"/>
      <c r="F95" s="25" t="s">
        <v>516</v>
      </c>
    </row>
    <row r="96" spans="1:6" x14ac:dyDescent="0.25">
      <c r="A96" s="29" t="s">
        <v>515</v>
      </c>
      <c r="B96" s="28" t="s">
        <v>421</v>
      </c>
      <c r="C96" s="27" t="s">
        <v>459</v>
      </c>
      <c r="D96" s="27" t="s">
        <v>447</v>
      </c>
      <c r="E96" s="26"/>
      <c r="F96" s="25" t="s">
        <v>514</v>
      </c>
    </row>
    <row r="97" spans="1:6" x14ac:dyDescent="0.25">
      <c r="A97" s="29" t="s">
        <v>513</v>
      </c>
      <c r="B97" s="28" t="s">
        <v>421</v>
      </c>
      <c r="C97" s="27" t="s">
        <v>459</v>
      </c>
      <c r="D97" s="27" t="s">
        <v>439</v>
      </c>
      <c r="E97" s="26"/>
      <c r="F97" s="25" t="s">
        <v>512</v>
      </c>
    </row>
    <row r="98" spans="1:6" x14ac:dyDescent="0.25">
      <c r="A98" s="29" t="s">
        <v>658</v>
      </c>
      <c r="B98" s="47" t="s">
        <v>421</v>
      </c>
      <c r="C98" s="48">
        <v>7</v>
      </c>
      <c r="D98" s="48" t="s">
        <v>414</v>
      </c>
      <c r="E98" s="49"/>
      <c r="F98" s="50" t="s">
        <v>511</v>
      </c>
    </row>
    <row r="99" spans="1:6" x14ac:dyDescent="0.25">
      <c r="A99" s="29" t="s">
        <v>390</v>
      </c>
      <c r="B99" s="28" t="s">
        <v>421</v>
      </c>
      <c r="C99" s="27" t="s">
        <v>457</v>
      </c>
      <c r="D99" s="27" t="s">
        <v>410</v>
      </c>
      <c r="E99" s="26"/>
      <c r="F99" s="25" t="s">
        <v>406</v>
      </c>
    </row>
    <row r="100" spans="1:6" x14ac:dyDescent="0.25">
      <c r="A100" s="29"/>
      <c r="B100" s="28"/>
      <c r="C100" s="27"/>
      <c r="D100" s="27"/>
      <c r="E100" s="26"/>
      <c r="F100" s="25"/>
    </row>
    <row r="101" spans="1:6" x14ac:dyDescent="0.25">
      <c r="A101" s="29"/>
      <c r="B101" s="34" t="s">
        <v>416</v>
      </c>
      <c r="C101" s="34" t="s">
        <v>414</v>
      </c>
      <c r="D101" s="34" t="s">
        <v>414</v>
      </c>
      <c r="E101" s="33"/>
      <c r="F101" s="32" t="s">
        <v>58</v>
      </c>
    </row>
    <row r="102" spans="1:6" x14ac:dyDescent="0.25">
      <c r="A102" s="29"/>
      <c r="B102" s="28"/>
      <c r="C102" s="27"/>
      <c r="D102" s="27"/>
      <c r="E102" s="30"/>
      <c r="F102" s="31"/>
    </row>
    <row r="103" spans="1:6" x14ac:dyDescent="0.25">
      <c r="A103" s="29" t="s">
        <v>659</v>
      </c>
      <c r="B103" s="47" t="s">
        <v>416</v>
      </c>
      <c r="C103" s="47" t="s">
        <v>410</v>
      </c>
      <c r="D103" s="48" t="s">
        <v>414</v>
      </c>
      <c r="E103" s="49"/>
      <c r="F103" s="50" t="s">
        <v>510</v>
      </c>
    </row>
    <row r="104" spans="1:6" x14ac:dyDescent="0.25">
      <c r="A104" s="29" t="s">
        <v>392</v>
      </c>
      <c r="B104" s="28" t="s">
        <v>416</v>
      </c>
      <c r="C104" s="27" t="s">
        <v>410</v>
      </c>
      <c r="D104" s="27" t="s">
        <v>410</v>
      </c>
      <c r="E104" s="26"/>
      <c r="F104" s="25" t="s">
        <v>509</v>
      </c>
    </row>
    <row r="105" spans="1:6" x14ac:dyDescent="0.25">
      <c r="A105" s="29" t="s">
        <v>399</v>
      </c>
      <c r="B105" s="28" t="s">
        <v>416</v>
      </c>
      <c r="C105" s="27" t="s">
        <v>410</v>
      </c>
      <c r="D105" s="27" t="s">
        <v>421</v>
      </c>
      <c r="E105" s="26"/>
      <c r="F105" s="25" t="s">
        <v>508</v>
      </c>
    </row>
    <row r="106" spans="1:6" x14ac:dyDescent="0.25">
      <c r="A106" s="29" t="s">
        <v>660</v>
      </c>
      <c r="B106" s="47" t="s">
        <v>416</v>
      </c>
      <c r="C106" s="47" t="s">
        <v>421</v>
      </c>
      <c r="D106" s="48" t="s">
        <v>414</v>
      </c>
      <c r="E106" s="49"/>
      <c r="F106" s="50" t="s">
        <v>507</v>
      </c>
    </row>
    <row r="107" spans="1:6" x14ac:dyDescent="0.25">
      <c r="A107" s="29" t="s">
        <v>396</v>
      </c>
      <c r="B107" s="28" t="s">
        <v>416</v>
      </c>
      <c r="C107" s="27" t="s">
        <v>421</v>
      </c>
      <c r="D107" s="27" t="s">
        <v>410</v>
      </c>
      <c r="E107" s="26"/>
      <c r="F107" s="25" t="s">
        <v>506</v>
      </c>
    </row>
    <row r="108" spans="1:6" x14ac:dyDescent="0.25">
      <c r="A108" s="29" t="s">
        <v>505</v>
      </c>
      <c r="B108" s="28" t="s">
        <v>416</v>
      </c>
      <c r="C108" s="27" t="s">
        <v>421</v>
      </c>
      <c r="D108" s="27" t="s">
        <v>421</v>
      </c>
      <c r="E108" s="26"/>
      <c r="F108" s="25" t="s">
        <v>504</v>
      </c>
    </row>
    <row r="109" spans="1:6" x14ac:dyDescent="0.25">
      <c r="A109" s="29" t="s">
        <v>503</v>
      </c>
      <c r="B109" s="28" t="s">
        <v>416</v>
      </c>
      <c r="C109" s="27" t="s">
        <v>421</v>
      </c>
      <c r="D109" s="27" t="s">
        <v>416</v>
      </c>
      <c r="E109" s="26"/>
      <c r="F109" s="25" t="s">
        <v>502</v>
      </c>
    </row>
    <row r="110" spans="1:6" x14ac:dyDescent="0.25">
      <c r="A110" s="29" t="s">
        <v>501</v>
      </c>
      <c r="B110" s="28" t="s">
        <v>416</v>
      </c>
      <c r="C110" s="27" t="s">
        <v>421</v>
      </c>
      <c r="D110" s="27" t="s">
        <v>411</v>
      </c>
      <c r="E110" s="26"/>
      <c r="F110" s="25" t="s">
        <v>500</v>
      </c>
    </row>
    <row r="111" spans="1:6" x14ac:dyDescent="0.25">
      <c r="A111" s="29" t="s">
        <v>499</v>
      </c>
      <c r="B111" s="28" t="s">
        <v>416</v>
      </c>
      <c r="C111" s="27" t="s">
        <v>421</v>
      </c>
      <c r="D111" s="27" t="s">
        <v>463</v>
      </c>
      <c r="E111" s="26"/>
      <c r="F111" s="25" t="s">
        <v>498</v>
      </c>
    </row>
    <row r="112" spans="1:6" x14ac:dyDescent="0.25">
      <c r="A112" s="29" t="s">
        <v>497</v>
      </c>
      <c r="B112" s="28" t="s">
        <v>416</v>
      </c>
      <c r="C112" s="27" t="s">
        <v>421</v>
      </c>
      <c r="D112" s="27" t="s">
        <v>459</v>
      </c>
      <c r="E112" s="26"/>
      <c r="F112" s="25" t="s">
        <v>496</v>
      </c>
    </row>
    <row r="113" spans="1:6" x14ac:dyDescent="0.25">
      <c r="A113" s="29" t="s">
        <v>661</v>
      </c>
      <c r="B113" s="47" t="s">
        <v>416</v>
      </c>
      <c r="C113" s="47" t="s">
        <v>416</v>
      </c>
      <c r="D113" s="48" t="s">
        <v>414</v>
      </c>
      <c r="E113" s="49"/>
      <c r="F113" s="50" t="s">
        <v>495</v>
      </c>
    </row>
    <row r="114" spans="1:6" x14ac:dyDescent="0.25">
      <c r="A114" s="29" t="s">
        <v>494</v>
      </c>
      <c r="B114" s="28" t="s">
        <v>416</v>
      </c>
      <c r="C114" s="27" t="s">
        <v>416</v>
      </c>
      <c r="D114" s="27" t="s">
        <v>410</v>
      </c>
      <c r="E114" s="26"/>
      <c r="F114" s="25" t="s">
        <v>493</v>
      </c>
    </row>
    <row r="115" spans="1:6" x14ac:dyDescent="0.25">
      <c r="A115" s="29" t="s">
        <v>492</v>
      </c>
      <c r="B115" s="28" t="s">
        <v>416</v>
      </c>
      <c r="C115" s="27" t="s">
        <v>416</v>
      </c>
      <c r="D115" s="27" t="s">
        <v>421</v>
      </c>
      <c r="E115" s="26"/>
      <c r="F115" s="25" t="s">
        <v>491</v>
      </c>
    </row>
    <row r="116" spans="1:6" x14ac:dyDescent="0.25">
      <c r="A116" s="29" t="s">
        <v>490</v>
      </c>
      <c r="B116" s="28" t="s">
        <v>416</v>
      </c>
      <c r="C116" s="27" t="s">
        <v>416</v>
      </c>
      <c r="D116" s="27" t="s">
        <v>416</v>
      </c>
      <c r="E116" s="26"/>
      <c r="F116" s="25" t="s">
        <v>489</v>
      </c>
    </row>
    <row r="117" spans="1:6" x14ac:dyDescent="0.25">
      <c r="A117" s="29" t="s">
        <v>488</v>
      </c>
      <c r="B117" s="28" t="s">
        <v>416</v>
      </c>
      <c r="C117" s="27" t="s">
        <v>416</v>
      </c>
      <c r="D117" s="27" t="s">
        <v>411</v>
      </c>
      <c r="E117" s="26"/>
      <c r="F117" s="25" t="s">
        <v>487</v>
      </c>
    </row>
    <row r="118" spans="1:6" x14ac:dyDescent="0.25">
      <c r="A118" s="29" t="s">
        <v>486</v>
      </c>
      <c r="B118" s="28" t="s">
        <v>416</v>
      </c>
      <c r="C118" s="27" t="s">
        <v>416</v>
      </c>
      <c r="D118" s="27" t="s">
        <v>463</v>
      </c>
      <c r="E118" s="26"/>
      <c r="F118" s="25" t="s">
        <v>485</v>
      </c>
    </row>
    <row r="119" spans="1:6" x14ac:dyDescent="0.25">
      <c r="A119" s="29" t="s">
        <v>484</v>
      </c>
      <c r="B119" s="28" t="s">
        <v>416</v>
      </c>
      <c r="C119" s="27" t="s">
        <v>416</v>
      </c>
      <c r="D119" s="27" t="s">
        <v>459</v>
      </c>
      <c r="E119" s="26"/>
      <c r="F119" s="25" t="s">
        <v>483</v>
      </c>
    </row>
    <row r="120" spans="1:6" x14ac:dyDescent="0.25">
      <c r="A120" s="29" t="s">
        <v>662</v>
      </c>
      <c r="B120" s="47" t="s">
        <v>416</v>
      </c>
      <c r="C120" s="47" t="s">
        <v>411</v>
      </c>
      <c r="D120" s="48" t="s">
        <v>414</v>
      </c>
      <c r="E120" s="49"/>
      <c r="F120" s="50" t="s">
        <v>482</v>
      </c>
    </row>
    <row r="121" spans="1:6" x14ac:dyDescent="0.25">
      <c r="A121" s="29" t="s">
        <v>481</v>
      </c>
      <c r="B121" s="28" t="s">
        <v>416</v>
      </c>
      <c r="C121" s="27" t="s">
        <v>411</v>
      </c>
      <c r="D121" s="27" t="s">
        <v>410</v>
      </c>
      <c r="E121" s="26"/>
      <c r="F121" s="25" t="s">
        <v>480</v>
      </c>
    </row>
    <row r="122" spans="1:6" x14ac:dyDescent="0.25">
      <c r="A122" s="29" t="s">
        <v>479</v>
      </c>
      <c r="B122" s="28" t="s">
        <v>416</v>
      </c>
      <c r="C122" s="27" t="s">
        <v>411</v>
      </c>
      <c r="D122" s="27" t="s">
        <v>421</v>
      </c>
      <c r="E122" s="26"/>
      <c r="F122" s="25" t="s">
        <v>478</v>
      </c>
    </row>
    <row r="123" spans="1:6" x14ac:dyDescent="0.25">
      <c r="A123" s="29" t="s">
        <v>477</v>
      </c>
      <c r="B123" s="28" t="s">
        <v>416</v>
      </c>
      <c r="C123" s="27" t="s">
        <v>411</v>
      </c>
      <c r="D123" s="27" t="s">
        <v>416</v>
      </c>
      <c r="E123" s="26"/>
      <c r="F123" s="25" t="s">
        <v>476</v>
      </c>
    </row>
    <row r="124" spans="1:6" x14ac:dyDescent="0.25">
      <c r="A124" s="29" t="s">
        <v>663</v>
      </c>
      <c r="B124" s="47" t="s">
        <v>416</v>
      </c>
      <c r="C124" s="47" t="s">
        <v>463</v>
      </c>
      <c r="D124" s="48" t="s">
        <v>414</v>
      </c>
      <c r="E124" s="49"/>
      <c r="F124" s="50" t="s">
        <v>475</v>
      </c>
    </row>
    <row r="125" spans="1:6" x14ac:dyDescent="0.25">
      <c r="A125" s="29" t="s">
        <v>474</v>
      </c>
      <c r="B125" s="28" t="s">
        <v>416</v>
      </c>
      <c r="C125" s="27" t="s">
        <v>463</v>
      </c>
      <c r="D125" s="27" t="s">
        <v>410</v>
      </c>
      <c r="E125" s="26"/>
      <c r="F125" s="25" t="s">
        <v>473</v>
      </c>
    </row>
    <row r="126" spans="1:6" x14ac:dyDescent="0.25">
      <c r="A126" s="29" t="s">
        <v>472</v>
      </c>
      <c r="B126" s="28" t="s">
        <v>416</v>
      </c>
      <c r="C126" s="27" t="s">
        <v>463</v>
      </c>
      <c r="D126" s="27" t="s">
        <v>421</v>
      </c>
      <c r="E126" s="26"/>
      <c r="F126" s="25" t="s">
        <v>471</v>
      </c>
    </row>
    <row r="127" spans="1:6" x14ac:dyDescent="0.25">
      <c r="A127" s="29" t="s">
        <v>470</v>
      </c>
      <c r="B127" s="28" t="s">
        <v>416</v>
      </c>
      <c r="C127" s="27" t="s">
        <v>463</v>
      </c>
      <c r="D127" s="27" t="s">
        <v>416</v>
      </c>
      <c r="E127" s="26"/>
      <c r="F127" s="25" t="s">
        <v>469</v>
      </c>
    </row>
    <row r="128" spans="1:6" x14ac:dyDescent="0.25">
      <c r="A128" s="29" t="s">
        <v>468</v>
      </c>
      <c r="B128" s="28" t="s">
        <v>416</v>
      </c>
      <c r="C128" s="27" t="s">
        <v>463</v>
      </c>
      <c r="D128" s="27" t="s">
        <v>411</v>
      </c>
      <c r="E128" s="26"/>
      <c r="F128" s="25" t="s">
        <v>467</v>
      </c>
    </row>
    <row r="129" spans="1:6" x14ac:dyDescent="0.25">
      <c r="A129" s="29" t="s">
        <v>466</v>
      </c>
      <c r="B129" s="28" t="s">
        <v>416</v>
      </c>
      <c r="C129" s="27" t="s">
        <v>463</v>
      </c>
      <c r="D129" s="27" t="s">
        <v>463</v>
      </c>
      <c r="E129" s="26"/>
      <c r="F129" s="25" t="s">
        <v>465</v>
      </c>
    </row>
    <row r="130" spans="1:6" x14ac:dyDescent="0.25">
      <c r="A130" s="29" t="s">
        <v>464</v>
      </c>
      <c r="B130" s="28" t="s">
        <v>416</v>
      </c>
      <c r="C130" s="27" t="s">
        <v>463</v>
      </c>
      <c r="D130" s="27" t="s">
        <v>459</v>
      </c>
      <c r="E130" s="26"/>
      <c r="F130" s="25" t="s">
        <v>462</v>
      </c>
    </row>
    <row r="131" spans="1:6" x14ac:dyDescent="0.25">
      <c r="A131" s="29" t="s">
        <v>664</v>
      </c>
      <c r="B131" s="47" t="s">
        <v>416</v>
      </c>
      <c r="C131" s="47" t="s">
        <v>459</v>
      </c>
      <c r="D131" s="48" t="s">
        <v>414</v>
      </c>
      <c r="E131" s="49"/>
      <c r="F131" s="50" t="s">
        <v>461</v>
      </c>
    </row>
    <row r="132" spans="1:6" x14ac:dyDescent="0.25">
      <c r="A132" s="29" t="s">
        <v>460</v>
      </c>
      <c r="B132" s="28" t="s">
        <v>416</v>
      </c>
      <c r="C132" s="27" t="s">
        <v>459</v>
      </c>
      <c r="D132" s="27" t="s">
        <v>410</v>
      </c>
      <c r="E132" s="26"/>
      <c r="F132" s="25" t="s">
        <v>405</v>
      </c>
    </row>
    <row r="133" spans="1:6" x14ac:dyDescent="0.25">
      <c r="A133" s="29" t="s">
        <v>665</v>
      </c>
      <c r="B133" s="47" t="s">
        <v>416</v>
      </c>
      <c r="C133" s="47" t="s">
        <v>457</v>
      </c>
      <c r="D133" s="48" t="s">
        <v>414</v>
      </c>
      <c r="E133" s="49"/>
      <c r="F133" s="50" t="s">
        <v>307</v>
      </c>
    </row>
    <row r="134" spans="1:6" x14ac:dyDescent="0.25">
      <c r="A134" s="29" t="s">
        <v>398</v>
      </c>
      <c r="B134" s="28" t="s">
        <v>416</v>
      </c>
      <c r="C134" s="27" t="s">
        <v>457</v>
      </c>
      <c r="D134" s="27" t="s">
        <v>410</v>
      </c>
      <c r="E134" s="26"/>
      <c r="F134" s="25" t="s">
        <v>404</v>
      </c>
    </row>
    <row r="135" spans="1:6" x14ac:dyDescent="0.25">
      <c r="A135" s="29" t="s">
        <v>458</v>
      </c>
      <c r="B135" s="28" t="s">
        <v>416</v>
      </c>
      <c r="C135" s="27" t="s">
        <v>457</v>
      </c>
      <c r="D135" s="27" t="s">
        <v>421</v>
      </c>
      <c r="E135" s="26"/>
      <c r="F135" s="25" t="s">
        <v>456</v>
      </c>
    </row>
    <row r="136" spans="1:6" x14ac:dyDescent="0.25">
      <c r="A136" s="29" t="s">
        <v>666</v>
      </c>
      <c r="B136" s="47" t="s">
        <v>416</v>
      </c>
      <c r="C136" s="47" t="s">
        <v>447</v>
      </c>
      <c r="D136" s="48" t="s">
        <v>414</v>
      </c>
      <c r="E136" s="49"/>
      <c r="F136" s="50" t="s">
        <v>455</v>
      </c>
    </row>
    <row r="137" spans="1:6" x14ac:dyDescent="0.25">
      <c r="A137" s="29" t="s">
        <v>454</v>
      </c>
      <c r="B137" s="28" t="s">
        <v>416</v>
      </c>
      <c r="C137" s="27" t="s">
        <v>447</v>
      </c>
      <c r="D137" s="27" t="s">
        <v>410</v>
      </c>
      <c r="E137" s="26"/>
      <c r="F137" s="25" t="s">
        <v>453</v>
      </c>
    </row>
    <row r="138" spans="1:6" x14ac:dyDescent="0.25">
      <c r="A138" s="29" t="s">
        <v>452</v>
      </c>
      <c r="B138" s="28" t="s">
        <v>416</v>
      </c>
      <c r="C138" s="27" t="s">
        <v>447</v>
      </c>
      <c r="D138" s="27" t="s">
        <v>421</v>
      </c>
      <c r="E138" s="26"/>
      <c r="F138" s="25" t="s">
        <v>451</v>
      </c>
    </row>
    <row r="139" spans="1:6" x14ac:dyDescent="0.25">
      <c r="A139" s="29" t="s">
        <v>450</v>
      </c>
      <c r="B139" s="28" t="s">
        <v>416</v>
      </c>
      <c r="C139" s="27" t="s">
        <v>447</v>
      </c>
      <c r="D139" s="27" t="s">
        <v>416</v>
      </c>
      <c r="E139" s="26"/>
      <c r="F139" s="25" t="s">
        <v>449</v>
      </c>
    </row>
    <row r="140" spans="1:6" x14ac:dyDescent="0.25">
      <c r="A140" s="29" t="s">
        <v>448</v>
      </c>
      <c r="B140" s="28" t="s">
        <v>416</v>
      </c>
      <c r="C140" s="27" t="s">
        <v>447</v>
      </c>
      <c r="D140" s="27" t="s">
        <v>411</v>
      </c>
      <c r="E140" s="26"/>
      <c r="F140" s="25" t="s">
        <v>446</v>
      </c>
    </row>
    <row r="141" spans="1:6" x14ac:dyDescent="0.25">
      <c r="A141" s="29" t="s">
        <v>667</v>
      </c>
      <c r="B141" s="47" t="s">
        <v>416</v>
      </c>
      <c r="C141" s="47" t="s">
        <v>439</v>
      </c>
      <c r="D141" s="48" t="s">
        <v>414</v>
      </c>
      <c r="E141" s="49"/>
      <c r="F141" s="50" t="s">
        <v>445</v>
      </c>
    </row>
    <row r="142" spans="1:6" x14ac:dyDescent="0.25">
      <c r="A142" s="29" t="s">
        <v>444</v>
      </c>
      <c r="B142" s="28" t="s">
        <v>416</v>
      </c>
      <c r="C142" s="27" t="s">
        <v>439</v>
      </c>
      <c r="D142" s="27" t="s">
        <v>410</v>
      </c>
      <c r="E142" s="26"/>
      <c r="F142" s="25" t="s">
        <v>443</v>
      </c>
    </row>
    <row r="143" spans="1:6" x14ac:dyDescent="0.25">
      <c r="A143" s="29" t="s">
        <v>442</v>
      </c>
      <c r="B143" s="28" t="s">
        <v>416</v>
      </c>
      <c r="C143" s="27" t="s">
        <v>439</v>
      </c>
      <c r="D143" s="27" t="s">
        <v>421</v>
      </c>
      <c r="E143" s="26"/>
      <c r="F143" s="25" t="s">
        <v>441</v>
      </c>
    </row>
    <row r="144" spans="1:6" x14ac:dyDescent="0.25">
      <c r="A144" s="29" t="s">
        <v>440</v>
      </c>
      <c r="B144" s="28" t="s">
        <v>416</v>
      </c>
      <c r="C144" s="27" t="s">
        <v>439</v>
      </c>
      <c r="D144" s="27" t="s">
        <v>416</v>
      </c>
      <c r="E144" s="26"/>
      <c r="F144" s="25" t="s">
        <v>438</v>
      </c>
    </row>
    <row r="145" spans="1:6" x14ac:dyDescent="0.25">
      <c r="A145" s="29"/>
      <c r="B145" s="28"/>
      <c r="C145" s="27"/>
      <c r="D145" s="27"/>
      <c r="E145" s="26"/>
      <c r="F145" s="25"/>
    </row>
    <row r="146" spans="1:6" x14ac:dyDescent="0.25">
      <c r="A146" s="29"/>
      <c r="B146" s="34" t="s">
        <v>411</v>
      </c>
      <c r="C146" s="34" t="s">
        <v>414</v>
      </c>
      <c r="D146" s="34" t="s">
        <v>414</v>
      </c>
      <c r="E146" s="33"/>
      <c r="F146" s="32" t="s">
        <v>437</v>
      </c>
    </row>
    <row r="147" spans="1:6" x14ac:dyDescent="0.25">
      <c r="A147" s="29"/>
      <c r="B147" s="28"/>
      <c r="C147" s="27"/>
      <c r="D147" s="27"/>
      <c r="E147" s="30"/>
      <c r="F147" s="31"/>
    </row>
    <row r="148" spans="1:6" x14ac:dyDescent="0.25">
      <c r="A148" s="29" t="s">
        <v>668</v>
      </c>
      <c r="B148" s="47" t="s">
        <v>411</v>
      </c>
      <c r="C148" s="47" t="s">
        <v>410</v>
      </c>
      <c r="D148" s="48" t="s">
        <v>414</v>
      </c>
      <c r="E148" s="49"/>
      <c r="F148" s="50" t="s">
        <v>436</v>
      </c>
    </row>
    <row r="149" spans="1:6" x14ac:dyDescent="0.25">
      <c r="A149" s="29" t="s">
        <v>435</v>
      </c>
      <c r="B149" s="28" t="s">
        <v>411</v>
      </c>
      <c r="C149" s="27" t="s">
        <v>410</v>
      </c>
      <c r="D149" s="27" t="s">
        <v>410</v>
      </c>
      <c r="E149" s="26"/>
      <c r="F149" s="25" t="s">
        <v>434</v>
      </c>
    </row>
    <row r="150" spans="1:6" x14ac:dyDescent="0.25">
      <c r="A150" s="29" t="s">
        <v>433</v>
      </c>
      <c r="B150" s="28" t="s">
        <v>411</v>
      </c>
      <c r="C150" s="27" t="s">
        <v>410</v>
      </c>
      <c r="D150" s="27" t="s">
        <v>421</v>
      </c>
      <c r="E150" s="26"/>
      <c r="F150" s="25" t="s">
        <v>432</v>
      </c>
    </row>
    <row r="151" spans="1:6" ht="24" x14ac:dyDescent="0.25">
      <c r="A151" s="29" t="s">
        <v>669</v>
      </c>
      <c r="B151" s="47" t="s">
        <v>411</v>
      </c>
      <c r="C151" s="47" t="s">
        <v>421</v>
      </c>
      <c r="D151" s="48" t="s">
        <v>414</v>
      </c>
      <c r="E151" s="49"/>
      <c r="F151" s="50" t="s">
        <v>431</v>
      </c>
    </row>
    <row r="152" spans="1:6" x14ac:dyDescent="0.25">
      <c r="A152" s="29" t="s">
        <v>430</v>
      </c>
      <c r="B152" s="28" t="s">
        <v>411</v>
      </c>
      <c r="C152" s="27" t="s">
        <v>421</v>
      </c>
      <c r="D152" s="27" t="s">
        <v>410</v>
      </c>
      <c r="E152" s="26"/>
      <c r="F152" s="25" t="s">
        <v>429</v>
      </c>
    </row>
    <row r="153" spans="1:6" x14ac:dyDescent="0.25">
      <c r="A153" s="29" t="s">
        <v>428</v>
      </c>
      <c r="B153" s="28" t="s">
        <v>411</v>
      </c>
      <c r="C153" s="27" t="s">
        <v>421</v>
      </c>
      <c r="D153" s="27" t="s">
        <v>421</v>
      </c>
      <c r="E153" s="26"/>
      <c r="F153" s="25" t="s">
        <v>427</v>
      </c>
    </row>
    <row r="154" spans="1:6" x14ac:dyDescent="0.25">
      <c r="A154" s="29" t="s">
        <v>426</v>
      </c>
      <c r="B154" s="28" t="s">
        <v>411</v>
      </c>
      <c r="C154" s="27" t="s">
        <v>421</v>
      </c>
      <c r="D154" s="27" t="s">
        <v>416</v>
      </c>
      <c r="E154" s="26"/>
      <c r="F154" s="25" t="s">
        <v>425</v>
      </c>
    </row>
    <row r="155" spans="1:6" x14ac:dyDescent="0.25">
      <c r="A155" s="29" t="s">
        <v>670</v>
      </c>
      <c r="B155" s="47" t="s">
        <v>411</v>
      </c>
      <c r="C155" s="47" t="s">
        <v>416</v>
      </c>
      <c r="D155" s="47" t="s">
        <v>414</v>
      </c>
      <c r="E155" s="51"/>
      <c r="F155" s="50" t="s">
        <v>424</v>
      </c>
    </row>
    <row r="156" spans="1:6" x14ac:dyDescent="0.25">
      <c r="A156" s="29" t="s">
        <v>423</v>
      </c>
      <c r="B156" s="28" t="s">
        <v>411</v>
      </c>
      <c r="C156" s="27" t="s">
        <v>416</v>
      </c>
      <c r="D156" s="27" t="s">
        <v>410</v>
      </c>
      <c r="E156" s="26"/>
      <c r="F156" s="25" t="s">
        <v>403</v>
      </c>
    </row>
    <row r="157" spans="1:6" x14ac:dyDescent="0.25">
      <c r="A157" s="29" t="s">
        <v>422</v>
      </c>
      <c r="B157" s="28" t="s">
        <v>411</v>
      </c>
      <c r="C157" s="27" t="s">
        <v>416</v>
      </c>
      <c r="D157" s="27" t="s">
        <v>421</v>
      </c>
      <c r="E157" s="26"/>
      <c r="F157" s="25" t="s">
        <v>420</v>
      </c>
    </row>
    <row r="158" spans="1:6" x14ac:dyDescent="0.25">
      <c r="A158" s="29" t="s">
        <v>419</v>
      </c>
      <c r="B158" s="28" t="s">
        <v>411</v>
      </c>
      <c r="C158" s="27" t="s">
        <v>416</v>
      </c>
      <c r="D158" s="27" t="s">
        <v>416</v>
      </c>
      <c r="E158" s="26"/>
      <c r="F158" s="25" t="s">
        <v>418</v>
      </c>
    </row>
    <row r="159" spans="1:6" x14ac:dyDescent="0.25">
      <c r="A159" s="29" t="s">
        <v>417</v>
      </c>
      <c r="B159" s="28" t="s">
        <v>411</v>
      </c>
      <c r="C159" s="27" t="s">
        <v>416</v>
      </c>
      <c r="D159" s="27" t="s">
        <v>411</v>
      </c>
      <c r="E159" s="26"/>
      <c r="F159" s="25" t="s">
        <v>415</v>
      </c>
    </row>
    <row r="160" spans="1:6" x14ac:dyDescent="0.25">
      <c r="A160" s="29" t="s">
        <v>671</v>
      </c>
      <c r="B160" s="47" t="s">
        <v>411</v>
      </c>
      <c r="C160" s="47" t="s">
        <v>411</v>
      </c>
      <c r="D160" s="48" t="s">
        <v>414</v>
      </c>
      <c r="E160" s="49"/>
      <c r="F160" s="50" t="s">
        <v>413</v>
      </c>
    </row>
    <row r="161" spans="1:6" x14ac:dyDescent="0.25">
      <c r="A161" s="29" t="s">
        <v>412</v>
      </c>
      <c r="B161" s="28" t="s">
        <v>411</v>
      </c>
      <c r="C161" s="27" t="s">
        <v>411</v>
      </c>
      <c r="D161" s="27" t="s">
        <v>410</v>
      </c>
      <c r="E161" s="26"/>
      <c r="F161" s="25" t="s">
        <v>402</v>
      </c>
    </row>
    <row r="162" spans="1:6" x14ac:dyDescent="0.25">
      <c r="A162" s="21"/>
      <c r="B162" s="23"/>
      <c r="C162" s="23"/>
      <c r="D162" s="23"/>
      <c r="E162" s="23"/>
      <c r="F162" s="24"/>
    </row>
    <row r="163" spans="1:6" x14ac:dyDescent="0.25">
      <c r="B163" s="23"/>
      <c r="C163" s="23"/>
      <c r="D163" s="23"/>
      <c r="E163" s="23"/>
      <c r="F163" s="23"/>
    </row>
    <row r="164" spans="1:6" x14ac:dyDescent="0.25">
      <c r="B164" s="22"/>
      <c r="C164" s="22"/>
      <c r="D164" s="22"/>
      <c r="E164" s="22"/>
      <c r="F164" s="22"/>
    </row>
  </sheetData>
  <mergeCells count="3">
    <mergeCell ref="B3:F3"/>
    <mergeCell ref="B5:F5"/>
    <mergeCell ref="F7:F8"/>
  </mergeCells>
  <pageMargins left="0.70866141732283472" right="0.70866141732283472" top="0.74803149606299213" bottom="0.74803149606299213" header="0.31496062992125984" footer="0.31496062992125984"/>
  <pageSetup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C14"/>
  <sheetViews>
    <sheetView topLeftCell="A2" workbookViewId="0">
      <selection activeCell="E4" sqref="E4"/>
    </sheetView>
  </sheetViews>
  <sheetFormatPr baseColWidth="10" defaultRowHeight="15" x14ac:dyDescent="0.25"/>
  <cols>
    <col min="2" max="2" width="23.42578125" customWidth="1"/>
    <col min="3" max="3" width="12.28515625" customWidth="1"/>
  </cols>
  <sheetData>
    <row r="1" spans="2:3" ht="75" customHeight="1" x14ac:dyDescent="0.25">
      <c r="B1" s="53" t="s">
        <v>687</v>
      </c>
      <c r="C1" s="2" t="s">
        <v>688</v>
      </c>
    </row>
    <row r="2" spans="2:3" ht="75" customHeight="1" x14ac:dyDescent="0.25">
      <c r="B2" s="53" t="str">
        <f>+CATALOGOS!B8</f>
        <v>ATOYAC</v>
      </c>
      <c r="C2" s="2">
        <v>1</v>
      </c>
    </row>
    <row r="3" spans="2:3" ht="75" customHeight="1" x14ac:dyDescent="0.25">
      <c r="B3" s="53" t="str">
        <f>+CATALOGOS!B9</f>
        <v>AZOYU</v>
      </c>
      <c r="C3" s="2">
        <v>2</v>
      </c>
    </row>
    <row r="4" spans="2:3" ht="75" customHeight="1" x14ac:dyDescent="0.25">
      <c r="B4" s="53" t="str">
        <f>+CATALOGOS!B10</f>
        <v>COPALA</v>
      </c>
      <c r="C4" s="2">
        <v>3</v>
      </c>
    </row>
    <row r="5" spans="2:3" ht="75" customHeight="1" x14ac:dyDescent="0.25">
      <c r="B5" s="53" t="str">
        <f>+CATALOGOS!B11</f>
        <v>CUAUTEPEC</v>
      </c>
      <c r="C5" s="2">
        <v>4</v>
      </c>
    </row>
    <row r="6" spans="2:3" ht="75" customHeight="1" x14ac:dyDescent="0.25">
      <c r="B6" s="53" t="str">
        <f>+CATALOGOS!B12</f>
        <v>FLORENCIO_VILLARREAL</v>
      </c>
      <c r="C6" s="2">
        <v>5</v>
      </c>
    </row>
    <row r="7" spans="2:3" ht="75" customHeight="1" x14ac:dyDescent="0.25">
      <c r="B7" s="53" t="str">
        <f>+CATALOGOS!B13</f>
        <v>GRAL_CANUTO_NERI</v>
      </c>
      <c r="C7" s="2">
        <v>6</v>
      </c>
    </row>
    <row r="8" spans="2:3" ht="75" customHeight="1" x14ac:dyDescent="0.25">
      <c r="B8" s="53" t="str">
        <f>+CATALOGOS!B14</f>
        <v>HUAMUXTITLAN</v>
      </c>
      <c r="C8" s="2">
        <v>7</v>
      </c>
    </row>
    <row r="9" spans="2:3" ht="75" customHeight="1" x14ac:dyDescent="0.25">
      <c r="B9" s="53" t="str">
        <f>+CATALOGOS!B15</f>
        <v>IGUALAPA</v>
      </c>
      <c r="C9" s="2">
        <v>8</v>
      </c>
    </row>
    <row r="10" spans="2:3" ht="75" customHeight="1" x14ac:dyDescent="0.25">
      <c r="B10" s="53" t="str">
        <f>+CATALOGOS!B16</f>
        <v>MARTIR_DE_CUILAPAN</v>
      </c>
      <c r="C10" s="2">
        <v>9</v>
      </c>
    </row>
    <row r="11" spans="2:3" ht="75" customHeight="1" x14ac:dyDescent="0.25">
      <c r="B11" s="53" t="str">
        <f>+CATALOGOS!B17</f>
        <v>QUECHULTENANGO</v>
      </c>
      <c r="C11" s="2">
        <v>10</v>
      </c>
    </row>
    <row r="12" spans="2:3" ht="75" customHeight="1" x14ac:dyDescent="0.25">
      <c r="B12" s="53" t="str">
        <f>+CATALOGOS!B18</f>
        <v>SAN_LUIS_ACATLAN</v>
      </c>
      <c r="C12" s="2">
        <v>11</v>
      </c>
    </row>
    <row r="13" spans="2:3" ht="75" customHeight="1" x14ac:dyDescent="0.25">
      <c r="B13" s="53" t="str">
        <f>+CATALOGOS!B19</f>
        <v>SAN MIGUEL TOTOLAPAN</v>
      </c>
      <c r="C13" s="2">
        <v>12</v>
      </c>
    </row>
    <row r="14" spans="2:3" ht="75" customHeight="1" x14ac:dyDescent="0.25">
      <c r="B14" s="53" t="str">
        <f>+CATALOGOS!B20</f>
        <v>TELOLOAPAN</v>
      </c>
      <c r="C14" s="2">
        <v>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LDF-10</vt:lpstr>
      <vt:lpstr>'LDF-10'!Print_Area</vt:lpstr>
      <vt:lpstr>'CLASIF FUNCIONAL'!Print_Titles</vt:lpstr>
      <vt:lpstr>'LDF-10'!Print_Titles</vt:lpstr>
      <vt:lpstr>'LDF-10'!Títulos_a_imprimir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MPAL</dc:creator>
  <cp:lastModifiedBy>Netza</cp:lastModifiedBy>
  <cp:lastPrinted>2021-05-24T17:53:38Z</cp:lastPrinted>
  <dcterms:created xsi:type="dcterms:W3CDTF">2016-10-24T14:42:38Z</dcterms:created>
  <dcterms:modified xsi:type="dcterms:W3CDTF">2021-10-29T01:27:06Z</dcterms:modified>
</cp:coreProperties>
</file>